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73238076e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26fea189eab74b65"/>
    <x:sheet xmlns:r="http://schemas.openxmlformats.org/officeDocument/2006/relationships" name="Tender Specification" sheetId="2" r:id="R495fc73ea64441c7"/>
    <x:sheet xmlns:r="http://schemas.openxmlformats.org/officeDocument/2006/relationships" name="Bid Comparison" sheetId="3" r:id="R82505abb965e46ee"/>
    <x:sheet xmlns:r="http://schemas.openxmlformats.org/officeDocument/2006/relationships" name="Compliance Checklist" sheetId="4" r:id="Rc3e5807756424b80"/>
    <x:sheet xmlns:r="http://schemas.openxmlformats.org/officeDocument/2006/relationships" name="Carton Plan" sheetId="5" r:id="R6d3f606bb4b444bf"/>
    <x:sheet xmlns:r="http://schemas.openxmlformats.org/officeDocument/2006/relationships" name="Release Summary" sheetId="6" r:id="R1e1918852c534f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0.0%"/>
    <x:numFmt numFmtId="202" formatCode="#,##0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0"/>
      <x:color rgb="FF5A675F"/>
      <x:name val="Carlito"/>
    </x:font>
    <x:font>
      <x:b/>
      <x:sz val="11"/>
      <x:color rgb="FF173F31"/>
      <x:name val="Carlito"/>
    </x:font>
    <x:font>
      <x:sz val="10"/>
      <x:color rgb="FF17201B"/>
      <x:name val="Carlito"/>
    </x:font>
    <x:font>
      <x:b/>
      <x:sz val="10"/>
      <x:color rgb="FF173F31"/>
      <x:name val="Carlito"/>
    </x:font>
    <x:font>
      <x:b/>
      <x:sz val="11"/>
      <x:color rgb="FFFFFFF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73F31"/>
      </x:patternFill>
    </x:fill>
    <x:fill>
      <x:patternFill patternType="solid">
        <x:fgColor rgb="FFF5F1E7"/>
      </x:patternFill>
    </x:fill>
    <x:fill>
      <x:patternFill patternType="solid">
        <x:fgColor rgb="FFE8F1EC"/>
      </x:patternFill>
    </x:fill>
    <x:fill>
      <x:patternFill patternType="solid">
        <x:fgColor rgb="FFE7EFF7"/>
      </x:patternFill>
    </x:fill>
    <x:fill>
      <x:patternFill patternType="solid">
        <x:fgColor rgb="FF245B47"/>
      </x:patternFill>
    </x:fill>
    <x:fill>
      <x:patternFill patternType="solid">
        <x:fgColor rgb="FFFFF4C9"/>
      </x:patternFill>
    </x:fill>
  </x:fills>
  <x:borders count="8">
    <x:border/>
    <x:border>
      <x:left style="thin">
        <x:color rgb="FFCCD6CF"/>
      </x:left>
      <x:top style="thin">
        <x:color rgb="FFCCD6CF"/>
      </x:top>
      <x:bottom style="thin">
        <x:color rgb="FFCCD6CF"/>
      </x:bottom>
    </x:border>
    <x:border>
      <x:top style="thin">
        <x:color rgb="FFCCD6CF"/>
      </x:top>
      <x:bottom style="thin">
        <x:color rgb="FFCCD6CF"/>
      </x:bottom>
    </x:border>
    <x:border>
      <x:right style="thin">
        <x:color rgb="FFCCD6CF"/>
      </x:right>
      <x:top style="thin">
        <x:color rgb="FFCCD6CF"/>
      </x:top>
      <x:bottom style="thin">
        <x:color rgb="FFCCD6CF"/>
      </x:bottom>
    </x:border>
    <x:border>
      <x:bottom style="thin">
        <x:color rgb="FFCCD6CF"/>
      </x:bottom>
    </x:border>
    <x:border>
      <x:left style="thin">
        <x:color rgb="FF173F31"/>
      </x:left>
      <x:top style="thin">
        <x:color rgb="FF173F31"/>
      </x:top>
      <x:bottom style="thin">
        <x:color rgb="FF173F31"/>
      </x:bottom>
    </x:border>
    <x:border>
      <x:top style="thin">
        <x:color rgb="FF173F31"/>
      </x:top>
      <x:bottom style="thin">
        <x:color rgb="FF173F31"/>
      </x:bottom>
    </x:border>
    <x:border>
      <x:right style="thin">
        <x:color rgb="FF173F31"/>
      </x:right>
      <x:top style="thin">
        <x:color rgb="FF173F31"/>
      </x:top>
      <x:bottom style="thin">
        <x:color rgb="FF173F31"/>
      </x:bottom>
    </x:border>
  </x:borders>
  <x:cellStyleXfs count="1">
    <x:xf numFmtId="0" fontId="0" fillId="0" borderId="0"/>
  </x:cellStyleXfs>
  <x:cellXfs count="5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2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5" borderId="4" xfId="0" applyNumberFormat="1" applyFont="1" applyFill="1" applyBorder="1" applyAlignment="1">
      <x:alignment vertical="top" wrapText="1"/>
    </x:xf>
    <x:xf numFmtId="0" fontId="4" fillId="5" borderId="2" xfId="0" applyNumberFormat="1" applyFont="1" applyFill="1" applyBorder="1" applyAlignment="1">
      <x:alignment vertical="top" wrapText="1"/>
    </x:xf>
    <x:xf numFmtId="0" fontId="5" fillId="5" borderId="4" xfId="0" applyNumberFormat="1" applyFont="1" applyFill="1" applyBorder="1" applyAlignment="1">
      <x:alignment vertical="top" wrapText="1"/>
    </x:xf>
    <x:xf numFmtId="0" fontId="5" fillId="5" borderId="2" xfId="0" applyNumberFormat="1" applyFont="1" applyFill="1" applyBorder="1" applyAlignment="1">
      <x:alignment vertical="top" wrapText="1"/>
    </x:xf>
    <x:xf numFmtId="0" fontId="5" fillId="5" borderId="4" xfId="0" applyNumberFormat="1" applyFont="1" applyFill="1" applyBorder="1" applyAlignment="1">
      <x:alignment horizontal="center" vertical="top" wrapText="1"/>
    </x:xf>
    <x:xf numFmtId="0" fontId="5" fillId="5" borderId="2" xfId="0" applyNumberFormat="1" applyFont="1" applyFill="1" applyBorder="1" applyAlignment="1">
      <x:alignment horizontal="center" vertical="top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5" xfId="0" applyNumberFormat="1" applyFont="1" applyFill="1" applyBorder="1" applyAlignment="1">
      <x:alignment wrapText="1"/>
    </x:xf>
    <x:xf numFmtId="0" fontId="6" fillId="6" borderId="6" xfId="0" applyNumberFormat="1" applyFont="1" applyFill="1" applyBorder="1" applyAlignment="1">
      <x:alignment wrapText="1"/>
    </x:xf>
    <x:xf numFmtId="0" fontId="6" fillId="6" borderId="7" xfId="0" applyNumberFormat="1" applyFont="1" applyFill="1" applyBorder="1" applyAlignment="1">
      <x:alignment wrapText="1"/>
    </x:xf>
    <x:xf numFmtId="0" fontId="6" fillId="6" borderId="5" xfId="0" applyNumberFormat="1" applyFont="1" applyFill="1" applyBorder="1" applyAlignment="1">
      <x:alignment vertical="center" wrapText="1"/>
    </x:xf>
    <x:xf numFmtId="0" fontId="6" fillId="6" borderId="6" xfId="0" applyNumberFormat="1" applyFont="1" applyFill="1" applyBorder="1" applyAlignment="1">
      <x:alignment vertical="center" wrapText="1"/>
    </x:xf>
    <x:xf numFmtId="0" fontId="6" fillId="6" borderId="7" xfId="0" applyNumberFormat="1" applyFont="1" applyFill="1" applyBorder="1" applyAlignment="1">
      <x:alignment vertical="center" wrapText="1"/>
    </x:xf>
    <x:xf numFmtId="0" fontId="4" fillId="7" borderId="4" xfId="0" applyNumberFormat="1" applyFont="1" applyFill="1" applyBorder="1" applyAlignment="1">
      <x:alignment vertical="top" wrapText="1"/>
    </x:xf>
    <x:xf numFmtId="0" fontId="4" fillId="7" borderId="2" xfId="0" applyNumberFormat="1" applyFont="1" applyFill="1" applyBorder="1" applyAlignment="1">
      <x:alignment vertical="top" wrapText="1"/>
    </x:xf>
    <x:xf numFmtId="200" fontId="4" fillId="0" borderId="4" xfId="0" applyNumberFormat="1" applyFont="1" applyFill="1" applyBorder="1" applyAlignment="1">
      <x:alignment vertical="top" wrapText="1"/>
    </x:xf>
    <x:xf numFmtId="200" fontId="4" fillId="0" borderId="2" xfId="0" applyNumberFormat="1" applyFont="1" applyFill="1" applyBorder="1" applyAlignment="1">
      <x:alignment vertical="top" wrapText="1"/>
    </x:xf>
    <x:xf numFmtId="200" fontId="4" fillId="5" borderId="4" xfId="0" applyNumberFormat="1" applyFont="1" applyFill="1" applyBorder="1" applyAlignment="1">
      <x:alignment vertical="top" wrapText="1"/>
    </x:xf>
    <x:xf numFmtId="200" fontId="4" fillId="5" borderId="2" xfId="0" applyNumberFormat="1" applyFont="1" applyFill="1" applyBorder="1" applyAlignment="1">
      <x:alignment vertical="top" wrapText="1"/>
    </x:xf>
    <x:xf numFmtId="201" fontId="4" fillId="7" borderId="2" xfId="0" applyNumberFormat="1" applyFont="1" applyFill="1" applyBorder="1" applyAlignment="1">
      <x:alignment vertical="top" wrapText="1"/>
    </x:xf>
    <x:xf numFmtId="202" fontId="4" fillId="5" borderId="4" xfId="0" applyNumberFormat="1" applyFont="1" applyFill="1" applyBorder="1" applyAlignment="1">
      <x:alignment vertical="top" wrapText="1"/>
    </x:xf>
    <x:xf numFmtId="202" fontId="4" fillId="5" borderId="2" xfId="0" applyNumberFormat="1" applyFont="1" applyFill="1" applyBorder="1" applyAlignment="1">
      <x:alignment vertical="top" wrapText="1"/>
    </x:xf>
  </x:cellXfs>
  <x:cellStyles count="1">
    <x:cellStyle name="Normal" xfId="0"/>
  </x:cellStyles>
  <x:dxfs count="35"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7A5400"/>
      </x:font>
      <x:fill>
        <x:patternFill patternType="solid">
          <x:bgColor rgb="FFF7EBC9"/>
        </x:patternFill>
      </x:fill>
    </x:dxf>
    <x:dxf>
      <x:font>
        <x:b/>
        <x:color rgb="FF7A5400"/>
      </x:font>
      <x:fill>
        <x:patternFill patternType="solid">
          <x:bgColor rgb="FFF7EBC9"/>
        </x:patternFill>
      </x:fill>
    </x:dxf>
    <x:dxf>
      <x:font>
        <x:b/>
        <x:color rgb="FF8A2D23"/>
      </x:font>
      <x:fill>
        <x:patternFill patternType="solid">
          <x:bgColor rgb="FFF8E1DE"/>
        </x:patternFill>
      </x:fill>
    </x:dxf>
    <x:dxf>
      <x:font>
        <x:b/>
        <x:color rgb="FF8A2D23"/>
      </x:font>
      <x:fill>
        <x:patternFill patternType="solid">
          <x:bgColor rgb="FFF8E1DE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7A5400"/>
      </x:font>
      <x:fill>
        <x:patternFill patternType="solid">
          <x:bgColor rgb="FFF7EBC9"/>
        </x:patternFill>
      </x:fill>
    </x:dxf>
    <x:dxf>
      <x:font>
        <x:b/>
        <x:color rgb="FF7A5400"/>
      </x:font>
      <x:fill>
        <x:patternFill patternType="solid">
          <x:bgColor rgb="FFF7EBC9"/>
        </x:patternFill>
      </x:fill>
    </x:dxf>
    <x:dxf>
      <x:font>
        <x:b/>
        <x:color rgb="FF8A2D23"/>
      </x:font>
      <x:fill>
        <x:patternFill patternType="solid">
          <x:bgColor rgb="FFF8E1DE"/>
        </x:patternFill>
      </x:fill>
    </x:dxf>
    <x:dxf>
      <x:font>
        <x:b/>
        <x:color rgb="FF8A2D23"/>
      </x:font>
      <x:fill>
        <x:patternFill patternType="solid">
          <x:bgColor rgb="FFF8E1DE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7A5400"/>
      </x:font>
      <x:fill>
        <x:patternFill patternType="solid">
          <x:bgColor rgb="FFF7EBC9"/>
        </x:patternFill>
      </x:fill>
    </x:dxf>
    <x:dxf>
      <x:font>
        <x:b/>
        <x:color rgb="FF7A5400"/>
      </x:font>
      <x:fill>
        <x:patternFill patternType="solid">
          <x:bgColor rgb="FFF7EBC9"/>
        </x:patternFill>
      </x:fill>
    </x:dxf>
    <x:dxf>
      <x:font>
        <x:b/>
        <x:color rgb="FF8A2D23"/>
      </x:font>
      <x:fill>
        <x:patternFill patternType="solid">
          <x:bgColor rgb="FFF8E1DE"/>
        </x:patternFill>
      </x:fill>
    </x:dxf>
    <x:dxf>
      <x:font>
        <x:b/>
        <x:color rgb="FF8A2D23"/>
      </x:font>
      <x:fill>
        <x:patternFill patternType="solid">
          <x:bgColor rgb="FFF8E1DE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7A5400"/>
      </x:font>
      <x:fill>
        <x:patternFill patternType="solid">
          <x:bgColor rgb="FFF7EBC9"/>
        </x:patternFill>
      </x:fill>
    </x:dxf>
    <x:dxf>
      <x:font>
        <x:b/>
        <x:color rgb="FF7A5400"/>
      </x:font>
      <x:fill>
        <x:patternFill patternType="solid">
          <x:bgColor rgb="FFF7EBC9"/>
        </x:patternFill>
      </x:fill>
    </x:dxf>
    <x:dxf>
      <x:font>
        <x:b/>
        <x:color rgb="FF8A2D23"/>
      </x:font>
      <x:fill>
        <x:patternFill patternType="solid">
          <x:bgColor rgb="FFF8E1DE"/>
        </x:patternFill>
      </x:fill>
    </x:dxf>
    <x:dxf>
      <x:font>
        <x:b/>
        <x:color rgb="FF8A2D23"/>
      </x:font>
      <x:fill>
        <x:patternFill patternType="solid">
          <x:bgColor rgb="FFF8E1DE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7A5400"/>
      </x:font>
      <x:fill>
        <x:patternFill patternType="solid">
          <x:bgColor rgb="FFF7EBC9"/>
        </x:patternFill>
      </x:fill>
    </x:dxf>
    <x:dxf>
      <x:font>
        <x:b/>
        <x:color rgb="FF7A5400"/>
      </x:font>
      <x:fill>
        <x:patternFill patternType="solid">
          <x:bgColor rgb="FFF7EBC9"/>
        </x:patternFill>
      </x:fill>
    </x:dxf>
    <x:dxf>
      <x:font>
        <x:b/>
        <x:color rgb="FF8A2D23"/>
      </x:font>
      <x:fill>
        <x:patternFill patternType="solid">
          <x:bgColor rgb="FFF8E1DE"/>
        </x:patternFill>
      </x:fill>
    </x:dxf>
    <x:dxf>
      <x:font>
        <x:b/>
        <x:color rgb="FF8A2D23"/>
      </x:font>
      <x:fill>
        <x:patternFill patternType="solid">
          <x:bgColor rgb="FFF8E1D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875b8cac342e5" /><Relationship Type="http://schemas.openxmlformats.org/officeDocument/2006/relationships/theme" Target="/xl/theme/theme1.xml" Id="R5248e326060e496f" /><Relationship Type="http://schemas.openxmlformats.org/officeDocument/2006/relationships/sharedStrings" Target="/xl/sharedStrings.xml" Id="R87e980d8647e4273" /><Relationship Type="http://schemas.openxmlformats.org/officeDocument/2006/relationships/worksheet" Target="/xl/worksheets/sheet1.xml" Id="R26fea189eab74b65" /><Relationship Type="http://schemas.openxmlformats.org/officeDocument/2006/relationships/worksheet" Target="/xl/worksheets/sheet2.xml" Id="R495fc73ea64441c7" /><Relationship Type="http://schemas.openxmlformats.org/officeDocument/2006/relationships/worksheet" Target="/xl/worksheets/sheet3.xml" Id="R82505abb965e46ee" /><Relationship Type="http://schemas.openxmlformats.org/officeDocument/2006/relationships/worksheet" Target="/xl/worksheets/sheet4.xml" Id="Rc3e5807756424b80" /><Relationship Type="http://schemas.openxmlformats.org/officeDocument/2006/relationships/worksheet" Target="/xl/worksheets/sheet5.xml" Id="R6d3f606bb4b444bf" /><Relationship Type="http://schemas.openxmlformats.org/officeDocument/2006/relationships/worksheet" Target="/xl/worksheets/sheet6.xml" Id="R1e1918852c534f1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</x:cols>
  <x:sheetData>
    <x:row r="1" ht="30" customHeight="1">
      <x:c r="A1" s="3" t="str">
        <x:v>Shanhai School Pencil Tender Specification &amp; Bid Comparison</x:v>
      </x:c>
      <x:c r="B1" s="3" t="str">
        <x:v>Shanhai School Pencil Tender Specification &amp; Bid Comparison</x:v>
      </x:c>
      <x:c r="C1" s="3" t="str">
        <x:v>Shanhai School Pencil Tender Specification &amp; Bid Comparison</x:v>
      </x:c>
      <x:c r="D1" s="3" t="str">
        <x:v>Shanhai School Pencil Tender Specification &amp; Bid Comparison</x:v>
      </x:c>
      <x:c r="E1" s="3" t="str">
        <x:v>Shanhai School Pencil Tender Specification &amp; Bid Comparison</x:v>
      </x:c>
      <x:c r="F1" s="3" t="str">
        <x:v>Shanhai School Pencil Tender Specification &amp; Bid Comparison</x:v>
      </x:c>
    </x:row>
    <x:row r="2" ht="34" customHeight="1">
      <x:c r="A2" s="7" t="str">
        <x:v>Convert a school, distributor, NGO, or public-sector pencil requirement into a comparable specification, bid table, compliance request, carton plan, and release decision.</x:v>
      </x:c>
      <x:c r="B2" s="7" t="str">
        <x:v>Convert a school, distributor, NGO, or public-sector pencil requirement into a comparable specification, bid table, compliance request, carton plan, and release decision.</x:v>
      </x:c>
      <x:c r="C2" s="7" t="str">
        <x:v>Convert a school, distributor, NGO, or public-sector pencil requirement into a comparable specification, bid table, compliance request, carton plan, and release decision.</x:v>
      </x:c>
      <x:c r="D2" s="7" t="str">
        <x:v>Convert a school, distributor, NGO, or public-sector pencil requirement into a comparable specification, bid table, compliance request, carton plan, and release decision.</x:v>
      </x:c>
      <x:c r="E2" s="7" t="str">
        <x:v>Convert a school, distributor, NGO, or public-sector pencil requirement into a comparable specification, bid table, compliance request, carton plan, and release decision.</x:v>
      </x:c>
      <x:c r="F2" s="7" t="str">
        <x:v>Convert a school, distributor, NGO, or public-sector pencil requirement into a comparable specification, bid table, compliance request, carton plan, and release decision.</x:v>
      </x:c>
    </x:row>
    <x:row r="4" ht="27" customHeight="1">
      <x:c r="A4" s="16" t="str">
        <x:v>How to use this workbook</x:v>
      </x:c>
      <x:c r="B4" s="17" t="str">
        <x:v>How to use this workbook</x:v>
      </x:c>
      <x:c r="C4" s="17" t="str">
        <x:v>How to use this workbook</x:v>
      </x:c>
      <x:c r="D4" s="17" t="str">
        <x:v>How to use this workbook</x:v>
      </x:c>
      <x:c r="E4" s="17" t="str">
        <x:v>How to use this workbook</x:v>
      </x:c>
      <x:c r="F4" s="18" t="str">
        <x:v>How to use this workbook</x:v>
      </x:c>
    </x:row>
    <x:row r="5" ht="27" customHeight="1">
      <x:c r="A5" s="30" t="str">
        <x:v>01</x:v>
      </x:c>
      <x:c r="B5" s="24" t="str">
        <x:v>Complete the Tender Specification before inviting prices.</x:v>
      </x:c>
      <x:c r="C5" s="24" t="str"/>
      <x:c r="D5" s="24" t="str"/>
      <x:c r="E5" s="24" t="str"/>
      <x:c r="F5" s="24" t="str"/>
    </x:row>
    <x:row r="6" ht="27" customHeight="1">
      <x:c r="A6" s="31" t="str">
        <x:v>02</x:v>
      </x:c>
      <x:c r="B6" s="25" t="str">
        <x:v>List every mandatory document or test request in Compliance Checklist without assuming it is automatically included.</x:v>
      </x:c>
      <x:c r="C6" s="25" t="str"/>
      <x:c r="D6" s="25" t="str"/>
      <x:c r="E6" s="25" t="str"/>
      <x:c r="F6" s="25" t="str"/>
    </x:row>
    <x:row r="7" ht="27" customHeight="1">
      <x:c r="A7" s="31" t="str">
        <x:v>03</x:v>
      </x:c>
      <x:c r="B7" s="25" t="str">
        <x:v>Enter each candidate in Bid Comparison using the same quantity, pack, destination, currency, and Incoterm.</x:v>
      </x:c>
      <x:c r="C7" s="25" t="str"/>
      <x:c r="D7" s="25" t="str"/>
      <x:c r="E7" s="25" t="str"/>
      <x:c r="F7" s="25" t="str"/>
    </x:row>
    <x:row r="8" ht="27" customHeight="1">
      <x:c r="A8" s="31" t="str">
        <x:v>04</x:v>
      </x:c>
      <x:c r="B8" s="25" t="str">
        <x:v>Confirm the carton plan and sample acceptance before approving production.</x:v>
      </x:c>
      <x:c r="C8" s="25" t="str"/>
      <x:c r="D8" s="25" t="str"/>
      <x:c r="E8" s="25" t="str"/>
      <x:c r="F8" s="25" t="str"/>
    </x:row>
    <x:row r="9" ht="27" customHeight="1">
      <x:c r="A9" s="31" t="str">
        <x:v>05</x:v>
      </x:c>
      <x:c r="B9" s="25" t="str">
        <x:v>Use Release Summary to identify missing information and blocked items.</x:v>
      </x:c>
      <x:c r="C9" s="25" t="str"/>
      <x:c r="D9" s="25" t="str"/>
      <x:c r="E9" s="25" t="str"/>
      <x:c r="F9" s="25" t="str"/>
    </x:row>
    <x:row r="10" ht="27" customHeight="1"/>
    <x:row r="11" ht="27" customHeight="1">
      <x:c r="A11" s="16" t="str">
        <x:v>Order rule and evidence boundary</x:v>
      </x:c>
      <x:c r="B11" s="17" t="str">
        <x:v>Order rule and evidence boundary</x:v>
      </x:c>
      <x:c r="C11" s="17" t="str">
        <x:v>Order rule and evidence boundary</x:v>
      </x:c>
      <x:c r="D11" s="17" t="str">
        <x:v>Order rule and evidence boundary</x:v>
      </x:c>
      <x:c r="E11" s="17" t="str">
        <x:v>Order rule and evidence boundary</x:v>
      </x:c>
      <x:c r="F11" s="18" t="str">
        <x:v>Order rule and evidence boundary</x:v>
      </x:c>
    </x:row>
    <x:row r="12" ht="27" customHeight="1">
      <x:c r="A12" s="24" t="str">
        <x:v>Shanhai standard production MOQ: 100 cartons. A tender quantity, pack count, SKU mix, price, lead time, and delivery route are confirmed for the exact project.</x:v>
      </x:c>
      <x:c r="B12" s="24" t="str"/>
      <x:c r="C12" s="24" t="str"/>
      <x:c r="D12" s="24" t="str"/>
      <x:c r="E12" s="24" t="str"/>
      <x:c r="F12" s="24" t="str"/>
    </x:row>
    <x:row r="13" ht="27" customHeight="1">
      <x:c r="A13" s="25" t="str">
        <x:v>This workbook is a procurement template, not a certificate or legal opinion. The buyer must name the applicable destination requirements and acceptance authority.</x:v>
      </x:c>
      <x:c r="B13" s="25" t="str"/>
      <x:c r="C13" s="25" t="str"/>
      <x:c r="D13" s="25" t="str"/>
      <x:c r="E13" s="25" t="str"/>
      <x:c r="F13" s="25" t="str"/>
    </x:row>
    <x:row r="14" ht="27" customHeight="1">
      <x:c r="A14" s="25" t="str">
        <x:v>No test, certificate, label, recycled-content claim, or compliance status is assumed until the exact product and current evidence are reviewed.</x:v>
      </x:c>
      <x:c r="B14" s="25" t="str"/>
      <x:c r="C14" s="25" t="str"/>
      <x:c r="D14" s="25" t="str"/>
      <x:c r="E14" s="25" t="str"/>
      <x:c r="F14" s="25" t="str"/>
    </x:row>
    <x:row r="15" ht="27" customHeight="1"/>
    <x:row r="16" ht="27" customHeight="1"/>
    <x:row r="17" ht="27" customHeight="1"/>
    <x:row r="18" ht="27" customHeight="1"/>
    <x:row r="19" ht="27" customHeight="1"/>
    <x:row r="20" ht="27" customHeight="1"/>
    <x:row r="21" ht="27" customHeight="1"/>
    <x:row r="22" ht="27" customHeight="1"/>
    <x:row r="23" ht="27" customHeight="1"/>
    <x:row r="24" ht="27" customHeight="1"/>
    <x:row r="25" ht="27" customHeight="1"/>
    <x:row r="26" ht="27" customHeight="1"/>
    <x:row r="27" ht="27" customHeight="1"/>
    <x:row r="28" ht="27" customHeight="1"/>
    <x:row r="29" ht="27" customHeight="1"/>
    <x:row r="30" ht="27" customHeight="1"/>
    <x:row r="31" ht="27" customHeight="1"/>
    <x:row r="32" ht="27" customHeight="1"/>
    <x:row r="33" ht="27" customHeight="1"/>
    <x:row r="34" ht="27" customHeight="1"/>
    <x:row r="35" ht="27" customHeight="1"/>
    <x:row r="36" ht="27" customHeight="1"/>
    <x:row r="37" ht="27" customHeight="1"/>
    <x:row r="38" ht="27" customHeight="1"/>
    <x:row r="39" ht="27" customHeight="1"/>
    <x:row r="40" ht="27" customHeight="1"/>
  </x:sheetData>
  <x:mergeCells>
    <x:mergeCell ref="A1:F1"/>
    <x:mergeCell ref="A2:F2"/>
    <x:mergeCell ref="A4:F4"/>
    <x:mergeCell ref="B5:F5"/>
    <x:mergeCell ref="B6:F6"/>
    <x:mergeCell ref="B7:F7"/>
    <x:mergeCell ref="B8:F8"/>
    <x:mergeCell ref="B9:F9"/>
    <x:mergeCell ref="A11:F11"/>
    <x:mergeCell ref="A12:F12"/>
    <x:mergeCell ref="A13:F13"/>
    <x:mergeCell ref="A14:F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7" hidden="0" customWidth="1"/>
    <x:col min="3" max="3" width="34" hidden="0" customWidth="1"/>
    <x:col min="4" max="4" width="13" hidden="0" customWidth="1"/>
    <x:col min="5" max="5" width="34" hidden="0" customWidth="1"/>
    <x:col min="6" max="6" width="16" hidden="0" customWidth="1"/>
  </x:cols>
  <x:sheetData>
    <x:row r="1" ht="30" customHeight="1">
      <x:c r="A1" s="3" t="str">
        <x:v>Tender Specification</x:v>
      </x:c>
      <x:c r="B1" s="3" t="str">
        <x:v>Tender Specification</x:v>
      </x:c>
      <x:c r="C1" s="3" t="str">
        <x:v>Tender Specification</x:v>
      </x:c>
      <x:c r="D1" s="3" t="str">
        <x:v>Tender Specification</x:v>
      </x:c>
      <x:c r="E1" s="3" t="str">
        <x:v>Tender Specification</x:v>
      </x:c>
      <x:c r="F1" s="3" t="str">
        <x:v>Tender Specification</x:v>
      </x:c>
    </x:row>
    <x:row r="2" ht="34" customHeight="1">
      <x:c r="A2" s="7" t="str">
        <x:v>Freeze the measurable product and commercial basis before comparing bids.</x:v>
      </x:c>
      <x:c r="B2" s="7" t="str">
        <x:v>Freeze the measurable product and commercial basis before comparing bids.</x:v>
      </x:c>
      <x:c r="C2" s="7" t="str">
        <x:v>Freeze the measurable product and commercial basis before comparing bids.</x:v>
      </x:c>
      <x:c r="D2" s="7" t="str">
        <x:v>Freeze the measurable product and commercial basis before comparing bids.</x:v>
      </x:c>
      <x:c r="E2" s="7" t="str">
        <x:v>Freeze the measurable product and commercial basis before comparing bids.</x:v>
      </x:c>
      <x:c r="F2" s="7" t="str">
        <x:v>Freeze the measurable product and commercial basis before comparing bids.</x:v>
      </x:c>
    </x:row>
    <x:row r="4" ht="28" customHeight="1">
      <x:c r="A4" s="40" t="str">
        <x:v>Section</x:v>
      </x:c>
      <x:c r="B4" s="41" t="str">
        <x:v>Requirement</x:v>
      </x:c>
      <x:c r="C4" s="41" t="str">
        <x:v>Buyer input</x:v>
      </x:c>
      <x:c r="D4" s="41" t="str">
        <x:v>Mandatory</x:v>
      </x:c>
      <x:c r="E4" s="41" t="str">
        <x:v>Acceptance evidence</x:v>
      </x:c>
      <x:c r="F4" s="42" t="str">
        <x:v>Status</x:v>
      </x:c>
    </x:row>
    <x:row r="5" ht="35" customHeight="1">
      <x:c r="A5" s="24" t="str">
        <x:v>Project</x:v>
      </x:c>
      <x:c r="B5" s="24" t="str">
        <x:v>Tender / buyer reference</x:v>
      </x:c>
      <x:c r="C5" s="43" t="str"/>
      <x:c r="D5" s="43" t="str">
        <x:v>Yes</x:v>
      </x:c>
      <x:c r="E5" s="43" t="str">
        <x:v>Official tender or buyer brief</x:v>
      </x:c>
      <x:c r="F5" s="43" t="str">
        <x:v>Pending</x:v>
      </x:c>
    </x:row>
    <x:row r="6" ht="35" customHeight="1">
      <x:c r="A6" s="25" t="str">
        <x:v>Project</x:v>
      </x:c>
      <x:c r="B6" s="25" t="str">
        <x:v>Destination country and delivery point</x:v>
      </x:c>
      <x:c r="C6" s="44" t="str"/>
      <x:c r="D6" s="44" t="str">
        <x:v>Yes</x:v>
      </x:c>
      <x:c r="E6" s="44" t="str">
        <x:v>Named destination</x:v>
      </x:c>
      <x:c r="F6" s="44" t="str">
        <x:v>Pending</x:v>
      </x:c>
    </x:row>
    <x:row r="7" ht="35" customHeight="1">
      <x:c r="A7" s="25" t="str">
        <x:v>Product</x:v>
      </x:c>
      <x:c r="B7" s="25" t="str">
        <x:v>Pencil type and intended user</x:v>
      </x:c>
      <x:c r="C7" s="44" t="str"/>
      <x:c r="D7" s="44" t="str">
        <x:v>Yes</x:v>
      </x:c>
      <x:c r="E7" s="44" t="str">
        <x:v>Approved specification</x:v>
      </x:c>
      <x:c r="F7" s="44" t="str">
        <x:v>Pending</x:v>
      </x:c>
    </x:row>
    <x:row r="8" ht="35" customHeight="1">
      <x:c r="A8" s="25" t="str">
        <x:v>Product</x:v>
      </x:c>
      <x:c r="B8" s="25" t="str">
        <x:v>Graphite grade or color-set count</x:v>
      </x:c>
      <x:c r="C8" s="44" t="str"/>
      <x:c r="D8" s="44" t="str">
        <x:v>Yes</x:v>
      </x:c>
      <x:c r="E8" s="44" t="str">
        <x:v>Approved writing or coloring sample</x:v>
      </x:c>
      <x:c r="F8" s="44" t="str">
        <x:v>Pending</x:v>
      </x:c>
    </x:row>
    <x:row r="9" ht="35" customHeight="1">
      <x:c r="A9" s="25" t="str">
        <x:v>Product</x:v>
      </x:c>
      <x:c r="B9" s="25" t="str">
        <x:v>Length, diameter, shape</x:v>
      </x:c>
      <x:c r="C9" s="44" t="str"/>
      <x:c r="D9" s="44" t="str">
        <x:v>Yes</x:v>
      </x:c>
      <x:c r="E9" s="44" t="str">
        <x:v>Measurement record</x:v>
      </x:c>
      <x:c r="F9" s="44" t="str">
        <x:v>Pending</x:v>
      </x:c>
    </x:row>
    <x:row r="10" ht="35" customHeight="1">
      <x:c r="A10" s="25" t="str">
        <x:v>Product</x:v>
      </x:c>
      <x:c r="B10" s="25" t="str">
        <x:v>Wood and body construction</x:v>
      </x:c>
      <x:c r="C10" s="44" t="str"/>
      <x:c r="D10" s="44" t="str">
        <x:v>Yes</x:v>
      </x:c>
      <x:c r="E10" s="44" t="str">
        <x:v>Material and sample reference</x:v>
      </x:c>
      <x:c r="F10" s="44" t="str">
        <x:v>Pending</x:v>
      </x:c>
    </x:row>
    <x:row r="11" ht="35" customHeight="1">
      <x:c r="A11" s="25" t="str">
        <x:v>Product</x:v>
      </x:c>
      <x:c r="B11" s="25" t="str">
        <x:v>Sharpened / unsharpened</x:v>
      </x:c>
      <x:c r="C11" s="44" t="str"/>
      <x:c r="D11" s="44" t="str">
        <x:v>Yes</x:v>
      </x:c>
      <x:c r="E11" s="44" t="str">
        <x:v>Approved sample</x:v>
      </x:c>
      <x:c r="F11" s="44" t="str">
        <x:v>Pending</x:v>
      </x:c>
    </x:row>
    <x:row r="12" ht="35" customHeight="1">
      <x:c r="A12" s="25" t="str">
        <x:v>Component</x:v>
      </x:c>
      <x:c r="B12" s="25" t="str">
        <x:v>Eraser, ferrule, dip end</x:v>
      </x:c>
      <x:c r="C12" s="44" t="str"/>
      <x:c r="D12" s="44" t="str">
        <x:v>No</x:v>
      </x:c>
      <x:c r="E12" s="44" t="str">
        <x:v>Approved component reference</x:v>
      </x:c>
      <x:c r="F12" s="44" t="str">
        <x:v>Pending</x:v>
      </x:c>
    </x:row>
    <x:row r="13" ht="35" customHeight="1">
      <x:c r="A13" s="25" t="str">
        <x:v>Finish</x:v>
      </x:c>
      <x:c r="B13" s="25" t="str">
        <x:v>Barrel color and coating</x:v>
      </x:c>
      <x:c r="C13" s="44" t="str"/>
      <x:c r="D13" s="44" t="str">
        <x:v>Yes</x:v>
      </x:c>
      <x:c r="E13" s="44" t="str">
        <x:v>Color and finish sample</x:v>
      </x:c>
      <x:c r="F13" s="44" t="str">
        <x:v>Pending</x:v>
      </x:c>
    </x:row>
    <x:row r="14" ht="35" customHeight="1">
      <x:c r="A14" s="25" t="str">
        <x:v>Artwork</x:v>
      </x:c>
      <x:c r="B14" s="25" t="str">
        <x:v>Logo, text, print position</x:v>
      </x:c>
      <x:c r="C14" s="44" t="str"/>
      <x:c r="D14" s="44" t="str">
        <x:v>Yes</x:v>
      </x:c>
      <x:c r="E14" s="44" t="str">
        <x:v>Approved artwork revision</x:v>
      </x:c>
      <x:c r="F14" s="44" t="str">
        <x:v>Pending</x:v>
      </x:c>
    </x:row>
    <x:row r="15" ht="35" customHeight="1">
      <x:c r="A15" s="25" t="str">
        <x:v>Packing</x:v>
      </x:c>
      <x:c r="B15" s="25" t="str">
        <x:v>Unit pack and pack count</x:v>
      </x:c>
      <x:c r="C15" s="44" t="str"/>
      <x:c r="D15" s="44" t="str">
        <x:v>Yes</x:v>
      </x:c>
      <x:c r="E15" s="44" t="str">
        <x:v>Packing artwork / sample</x:v>
      </x:c>
      <x:c r="F15" s="44" t="str">
        <x:v>Pending</x:v>
      </x:c>
    </x:row>
    <x:row r="16" ht="35" customHeight="1">
      <x:c r="A16" s="25" t="str">
        <x:v>Packing</x:v>
      </x:c>
      <x:c r="B16" s="25" t="str">
        <x:v>Inner pack and master carton</x:v>
      </x:c>
      <x:c r="C16" s="44" t="str"/>
      <x:c r="D16" s="44" t="str">
        <x:v>Yes</x:v>
      </x:c>
      <x:c r="E16" s="44" t="str">
        <x:v>Packing specification</x:v>
      </x:c>
      <x:c r="F16" s="44" t="str">
        <x:v>Pending</x:v>
      </x:c>
    </x:row>
    <x:row r="17" ht="35" customHeight="1">
      <x:c r="A17" s="25" t="str">
        <x:v>Quantity</x:v>
      </x:c>
      <x:c r="B17" s="25" t="str">
        <x:v>Production cartons</x:v>
      </x:c>
      <x:c r="C17" s="44" t="n">
        <x:v>100</x:v>
      </x:c>
      <x:c r="D17" s="44" t="str">
        <x:v>Yes</x:v>
      </x:c>
      <x:c r="E17" s="44" t="str">
        <x:v>Formal quotation</x:v>
      </x:c>
      <x:c r="F17" s="44" t="str">
        <x:v>Pending</x:v>
      </x:c>
    </x:row>
    <x:row r="18" ht="35" customHeight="1">
      <x:c r="A18" s="25" t="str">
        <x:v>Quantity</x:v>
      </x:c>
      <x:c r="B18" s="25" t="str">
        <x:v>SKU mix / split</x:v>
      </x:c>
      <x:c r="C18" s="44" t="str"/>
      <x:c r="D18" s="44" t="str">
        <x:v>Yes</x:v>
      </x:c>
      <x:c r="E18" s="44" t="str">
        <x:v>Approved quantity schedule</x:v>
      </x:c>
      <x:c r="F18" s="44" t="str">
        <x:v>Pending</x:v>
      </x:c>
    </x:row>
    <x:row r="19" ht="35" customHeight="1">
      <x:c r="A19" s="25" t="str">
        <x:v>Quality</x:v>
      </x:c>
      <x:c r="B19" s="25" t="str">
        <x:v>Sampling and defect criteria</x:v>
      </x:c>
      <x:c r="C19" s="44" t="str"/>
      <x:c r="D19" s="44" t="str">
        <x:v>Yes</x:v>
      </x:c>
      <x:c r="E19" s="44" t="str">
        <x:v>Inspection plan</x:v>
      </x:c>
      <x:c r="F19" s="44" t="str">
        <x:v>Pending</x:v>
      </x:c>
    </x:row>
    <x:row r="20" ht="35" customHeight="1">
      <x:c r="A20" s="25" t="str">
        <x:v>Quality</x:v>
      </x:c>
      <x:c r="B20" s="25" t="str">
        <x:v>Writing, sharpening, erasing checks</x:v>
      </x:c>
      <x:c r="C20" s="44" t="str"/>
      <x:c r="D20" s="44" t="str">
        <x:v>Yes</x:v>
      </x:c>
      <x:c r="E20" s="44" t="str">
        <x:v>Test method and result record</x:v>
      </x:c>
      <x:c r="F20" s="44" t="str">
        <x:v>Pending</x:v>
      </x:c>
    </x:row>
    <x:row r="21" ht="35" customHeight="1">
      <x:c r="A21" s="25" t="str">
        <x:v>Documents</x:v>
      </x:c>
      <x:c r="B21" s="25" t="str">
        <x:v>Testing / certificate request</x:v>
      </x:c>
      <x:c r="C21" s="44" t="str"/>
      <x:c r="D21" s="44" t="str">
        <x:v>No</x:v>
      </x:c>
      <x:c r="E21" s="44" t="str">
        <x:v>Current order-specific evidence</x:v>
      </x:c>
      <x:c r="F21" s="44" t="str">
        <x:v>Pending</x:v>
      </x:c>
    </x:row>
    <x:row r="22" ht="35" customHeight="1">
      <x:c r="A22" s="25" t="str">
        <x:v>Documents</x:v>
      </x:c>
      <x:c r="B22" s="25" t="str">
        <x:v>Labels, declarations, tender documents</x:v>
      </x:c>
      <x:c r="C22" s="44" t="str"/>
      <x:c r="D22" s="44" t="str">
        <x:v>Yes</x:v>
      </x:c>
      <x:c r="E22" s="44" t="str">
        <x:v>Final document checklist</x:v>
      </x:c>
      <x:c r="F22" s="44" t="str">
        <x:v>Pending</x:v>
      </x:c>
    </x:row>
    <x:row r="23" ht="35" customHeight="1">
      <x:c r="A23" s="25" t="str">
        <x:v>Commercial</x:v>
      </x:c>
      <x:c r="B23" s="25" t="str">
        <x:v>Currency, Incoterm, port</x:v>
      </x:c>
      <x:c r="C23" s="44" t="str"/>
      <x:c r="D23" s="44" t="str">
        <x:v>Yes</x:v>
      </x:c>
      <x:c r="E23" s="44" t="str">
        <x:v>Comparable quote basis</x:v>
      </x:c>
      <x:c r="F23" s="44" t="str">
        <x:v>Pending</x:v>
      </x:c>
    </x:row>
    <x:row r="24" ht="35" customHeight="1">
      <x:c r="A24" s="25" t="str">
        <x:v>Commercial</x:v>
      </x:c>
      <x:c r="B24" s="25" t="str">
        <x:v>Required delivery window</x:v>
      </x:c>
      <x:c r="C24" s="44" t="str"/>
      <x:c r="D24" s="44" t="str">
        <x:v>Yes</x:v>
      </x:c>
      <x:c r="E24" s="44" t="str">
        <x:v>Accepted production and shipment plan</x:v>
      </x:c>
      <x:c r="F24" s="44" t="str">
        <x:v>Pending</x:v>
      </x:c>
    </x:row>
    <x:row r="25" ht="35" customHeight="1">
      <x:c r="A25" s="25" t="str">
        <x:v>Release</x:v>
      </x:c>
      <x:c r="B25" s="25" t="str">
        <x:v>Approval owner and hold points</x:v>
      </x:c>
      <x:c r="C25" s="44" t="str"/>
      <x:c r="D25" s="44" t="str">
        <x:v>Yes</x:v>
      </x:c>
      <x:c r="E25" s="44" t="str">
        <x:v>Signed release record</x:v>
      </x:c>
      <x:c r="F25" s="44" t="str">
        <x:v>Pending</x:v>
      </x:c>
    </x:row>
  </x:sheetData>
  <x:mergeCells>
    <x:mergeCell ref="A1:F1"/>
    <x:mergeCell ref="A2:F2"/>
  </x:mergeCells>
  <x:conditionalFormatting sqref="F5:F25">
    <x:cfRule type="containsText" dxfId="0" priority="1" operator="containsText" text="PASS"/>
    <x:cfRule type="containsText" dxfId="1" priority="2" operator="containsText" text="SHORTLIST"/>
    <x:cfRule type="containsText" dxfId="2" priority="3" operator="containsText" text="READY"/>
    <x:cfRule type="containsText" dxfId="3" priority="4" operator="containsText" text="REVIEW"/>
    <x:cfRule type="containsText" dxfId="4" priority="5" operator="containsText" text="CHECK"/>
    <x:cfRule type="containsText" dxfId="5" priority="6" operator="containsText" text="HOLD"/>
    <x:cfRule type="containsText" dxfId="6" priority="7" operator="containsText" text="INCOMPLETE"/>
  </x:conditionalFormatting>
  <x:dataValidations count="2">
    <x:dataValidation type="list" sqref="D5:D25">
      <x:formula1>"Yes,No"</x:formula1>
    </x:dataValidation>
    <x:dataValidation type="list" sqref="F5:F25">
      <x:formula1>"Confirmed,Pending,Blocked,Not applicable"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4" hidden="0" customWidth="1"/>
    <x:col min="3" max="3" width="14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6" hidden="0" customWidth="1"/>
    <x:col min="9" max="9" width="16" hidden="0" customWidth="1"/>
    <x:col min="10" max="10" width="16" hidden="0" customWidth="1"/>
    <x:col min="11" max="11" width="15" hidden="0" customWidth="1"/>
    <x:col min="12" max="12" width="15" hidden="0" customWidth="1"/>
  </x:cols>
  <x:sheetData>
    <x:row r="1" ht="30" customHeight="1">
      <x:c r="A1" s="3" t="str">
        <x:v>Bid Comparison</x:v>
      </x:c>
      <x:c r="B1" s="3" t="str">
        <x:v>Bid Comparison</x:v>
      </x:c>
      <x:c r="C1" s="3" t="str">
        <x:v>Bid Comparison</x:v>
      </x:c>
      <x:c r="D1" s="3" t="str">
        <x:v>Bid Comparison</x:v>
      </x:c>
      <x:c r="E1" s="3" t="str">
        <x:v>Bid Comparison</x:v>
      </x:c>
      <x:c r="F1" s="3" t="str">
        <x:v>Bid Comparison</x:v>
      </x:c>
      <x:c r="G1" s="3" t="str">
        <x:v>Bid Comparison</x:v>
      </x:c>
      <x:c r="H1" s="3" t="str">
        <x:v>Bid Comparison</x:v>
      </x:c>
      <x:c r="I1" s="3" t="str">
        <x:v>Bid Comparison</x:v>
      </x:c>
      <x:c r="J1" s="3" t="str">
        <x:v>Bid Comparison</x:v>
      </x:c>
      <x:c r="K1" s="3" t="str">
        <x:v>Bid Comparison</x:v>
      </x:c>
      <x:c r="L1" s="3" t="str">
        <x:v>Bid Comparison</x:v>
      </x:c>
    </x:row>
    <x:row r="2" ht="34" customHeight="1">
      <x:c r="A2" s="7" t="str">
        <x:v>Enter up to five supplier bids on one quantity, specification, currency, packing, and delivery basis.</x:v>
      </x:c>
      <x:c r="B2" s="7" t="str">
        <x:v>Enter up to five supplier bids on one quantity, specification, currency, packing, and delivery basis.</x:v>
      </x:c>
      <x:c r="C2" s="7" t="str">
        <x:v>Enter up to five supplier bids on one quantity, specification, currency, packing, and delivery basis.</x:v>
      </x:c>
      <x:c r="D2" s="7" t="str">
        <x:v>Enter up to five supplier bids on one quantity, specification, currency, packing, and delivery basis.</x:v>
      </x:c>
      <x:c r="E2" s="7" t="str">
        <x:v>Enter up to five supplier bids on one quantity, specification, currency, packing, and delivery basis.</x:v>
      </x:c>
      <x:c r="F2" s="7" t="str">
        <x:v>Enter up to five supplier bids on one quantity, specification, currency, packing, and delivery basis.</x:v>
      </x:c>
      <x:c r="G2" s="7" t="str">
        <x:v>Enter up to five supplier bids on one quantity, specification, currency, packing, and delivery basis.</x:v>
      </x:c>
      <x:c r="H2" s="7" t="str">
        <x:v>Enter up to five supplier bids on one quantity, specification, currency, packing, and delivery basis.</x:v>
      </x:c>
      <x:c r="I2" s="7" t="str">
        <x:v>Enter up to five supplier bids on one quantity, specification, currency, packing, and delivery basis.</x:v>
      </x:c>
      <x:c r="J2" s="7" t="str">
        <x:v>Enter up to five supplier bids on one quantity, specification, currency, packing, and delivery basis.</x:v>
      </x:c>
      <x:c r="K2" s="7" t="str">
        <x:v>Enter up to five supplier bids on one quantity, specification, currency, packing, and delivery basis.</x:v>
      </x:c>
      <x:c r="L2" s="7" t="str">
        <x:v>Enter up to five supplier bids on one quantity, specification, currency, packing, and delivery basis.</x:v>
      </x:c>
    </x:row>
    <x:row r="4" ht="28" customHeight="1">
      <x:c r="A4" s="40" t="str">
        <x:v>Supplier</x:v>
      </x:c>
      <x:c r="B4" s="41" t="str">
        <x:v>Quote currency</x:v>
      </x:c>
      <x:c r="C4" s="41" t="str">
        <x:v>Incoterm</x:v>
      </x:c>
      <x:c r="D4" s="41" t="str">
        <x:v>Unit / pack price</x:v>
      </x:c>
      <x:c r="E4" s="41" t="str">
        <x:v>Cartons</x:v>
      </x:c>
      <x:c r="F4" s="41" t="str">
        <x:v>Sets or units / carton</x:v>
      </x:c>
      <x:c r="G4" s="41" t="str">
        <x:v>Lead time (days)</x:v>
      </x:c>
      <x:c r="H4" s="41" t="str">
        <x:v>Sample status</x:v>
      </x:c>
      <x:c r="I4" s="41" t="str">
        <x:v>Inspection plan</x:v>
      </x:c>
      <x:c r="J4" s="41" t="str">
        <x:v>Documents</x:v>
      </x:c>
      <x:c r="K4" s="41" t="str">
        <x:v>Completeness</x:v>
      </x:c>
      <x:c r="L4" s="42" t="str">
        <x:v>Decision</x:v>
      </x:c>
    </x:row>
    <x:row r="5" ht="34" customHeight="1">
      <x:c r="A5" s="43" t="str">
        <x:v>Shanhai</x:v>
      </x:c>
      <x:c r="B5" s="43" t="str"/>
      <x:c r="C5" s="43" t="str"/>
      <x:c r="D5" s="43" t="str"/>
      <x:c r="E5" s="43" t="n">
        <x:v>100</x:v>
      </x:c>
      <x:c r="F5" s="43" t="str"/>
      <x:c r="G5" s="43" t="str"/>
      <x:c r="H5" s="43" t="str">
        <x:v>Pending</x:v>
      </x:c>
      <x:c r="I5" s="43" t="str">
        <x:v>Pending</x:v>
      </x:c>
      <x:c r="J5" s="43" t="str">
        <x:v>Pending</x:v>
      </x:c>
      <x:c r="K5" s="47" t="n">
        <x:f>(IF(B5&lt;&gt;"",1,0)+IF(C5&lt;&gt;"",1,0)+IF(D5&gt;0,1,0)+IF(E5&gt;=100,1,0)+IF(F5&gt;0,1,0)+IF(G5&gt;0,1,0)+IF(H5="Confirmed",1,0)+IF(I5="Confirmed",1,0)+IF(J5="Confirmed",1,0))/9</x:f>
        <x:v>0.1111111111111111</x:v>
      </x:c>
      <x:c r="L5" s="26" t="str">
        <x:f>IF(OR(H5="Blocked",I5="Blocked",J5="Blocked"),"HOLD",IF(K5=1,"READY","INCOMPLETE"))</x:f>
        <x:v>INCOMPLETE</x:v>
      </x:c>
    </x:row>
    <x:row r="6" ht="34" customHeight="1">
      <x:c r="A6" s="44" t="str">
        <x:v>Candidate 2</x:v>
      </x:c>
      <x:c r="B6" s="44" t="str"/>
      <x:c r="C6" s="44" t="str"/>
      <x:c r="D6" s="44" t="str"/>
      <x:c r="E6" s="44" t="n">
        <x:v>100</x:v>
      </x:c>
      <x:c r="F6" s="44" t="str"/>
      <x:c r="G6" s="44" t="str"/>
      <x:c r="H6" s="44" t="str">
        <x:v>Pending</x:v>
      </x:c>
      <x:c r="I6" s="44" t="str">
        <x:v>Pending</x:v>
      </x:c>
      <x:c r="J6" s="44" t="str">
        <x:v>Pending</x:v>
      </x:c>
      <x:c r="K6" s="48" t="n">
        <x:f>(IF(B6&lt;&gt;"",1,0)+IF(C6&lt;&gt;"",1,0)+IF(D6&gt;0,1,0)+IF(E6&gt;=100,1,0)+IF(F6&gt;0,1,0)+IF(G6&gt;0,1,0)+IF(H6="Confirmed",1,0)+IF(I6="Confirmed",1,0)+IF(J6="Confirmed",1,0))/9</x:f>
        <x:v>0.1111111111111111</x:v>
      </x:c>
      <x:c r="L6" s="27" t="str">
        <x:f>IF(OR(H6="Blocked",I6="Blocked",J6="Blocked"),"HOLD",IF(K6=1,"READY","INCOMPLETE"))</x:f>
        <x:v>INCOMPLETE</x:v>
      </x:c>
    </x:row>
    <x:row r="7" ht="34" customHeight="1">
      <x:c r="A7" s="44" t="str">
        <x:v>Candidate 3</x:v>
      </x:c>
      <x:c r="B7" s="44" t="str"/>
      <x:c r="C7" s="44" t="str"/>
      <x:c r="D7" s="44" t="str"/>
      <x:c r="E7" s="44" t="n">
        <x:v>100</x:v>
      </x:c>
      <x:c r="F7" s="44" t="str"/>
      <x:c r="G7" s="44" t="str"/>
      <x:c r="H7" s="44" t="str">
        <x:v>Pending</x:v>
      </x:c>
      <x:c r="I7" s="44" t="str">
        <x:v>Pending</x:v>
      </x:c>
      <x:c r="J7" s="44" t="str">
        <x:v>Pending</x:v>
      </x:c>
      <x:c r="K7" s="48" t="n">
        <x:f>(IF(B7&lt;&gt;"",1,0)+IF(C7&lt;&gt;"",1,0)+IF(D7&gt;0,1,0)+IF(E7&gt;=100,1,0)+IF(F7&gt;0,1,0)+IF(G7&gt;0,1,0)+IF(H7="Confirmed",1,0)+IF(I7="Confirmed",1,0)+IF(J7="Confirmed",1,0))/9</x:f>
        <x:v>0.1111111111111111</x:v>
      </x:c>
      <x:c r="L7" s="27" t="str">
        <x:f>IF(OR(H7="Blocked",I7="Blocked",J7="Blocked"),"HOLD",IF(K7=1,"READY","INCOMPLETE"))</x:f>
        <x:v>INCOMPLETE</x:v>
      </x:c>
    </x:row>
    <x:row r="8" ht="34" customHeight="1">
      <x:c r="A8" s="44" t="str">
        <x:v>Candidate 4</x:v>
      </x:c>
      <x:c r="B8" s="44" t="str"/>
      <x:c r="C8" s="44" t="str"/>
      <x:c r="D8" s="44" t="str"/>
      <x:c r="E8" s="44" t="n">
        <x:v>100</x:v>
      </x:c>
      <x:c r="F8" s="44" t="str"/>
      <x:c r="G8" s="44" t="str"/>
      <x:c r="H8" s="44" t="str">
        <x:v>Pending</x:v>
      </x:c>
      <x:c r="I8" s="44" t="str">
        <x:v>Pending</x:v>
      </x:c>
      <x:c r="J8" s="44" t="str">
        <x:v>Pending</x:v>
      </x:c>
      <x:c r="K8" s="48" t="n">
        <x:f>(IF(B8&lt;&gt;"",1,0)+IF(C8&lt;&gt;"",1,0)+IF(D8&gt;0,1,0)+IF(E8&gt;=100,1,0)+IF(F8&gt;0,1,0)+IF(G8&gt;0,1,0)+IF(H8="Confirmed",1,0)+IF(I8="Confirmed",1,0)+IF(J8="Confirmed",1,0))/9</x:f>
        <x:v>0.1111111111111111</x:v>
      </x:c>
      <x:c r="L8" s="27" t="str">
        <x:f>IF(OR(H8="Blocked",I8="Blocked",J8="Blocked"),"HOLD",IF(K8=1,"READY","INCOMPLETE"))</x:f>
        <x:v>INCOMPLETE</x:v>
      </x:c>
    </x:row>
    <x:row r="9" ht="34" customHeight="1">
      <x:c r="A9" s="44" t="str">
        <x:v>Candidate 5</x:v>
      </x:c>
      <x:c r="B9" s="44" t="str"/>
      <x:c r="C9" s="44" t="str"/>
      <x:c r="D9" s="44" t="str"/>
      <x:c r="E9" s="44" t="n">
        <x:v>100</x:v>
      </x:c>
      <x:c r="F9" s="44" t="str"/>
      <x:c r="G9" s="44" t="str"/>
      <x:c r="H9" s="44" t="str">
        <x:v>Pending</x:v>
      </x:c>
      <x:c r="I9" s="44" t="str">
        <x:v>Pending</x:v>
      </x:c>
      <x:c r="J9" s="44" t="str">
        <x:v>Pending</x:v>
      </x:c>
      <x:c r="K9" s="48" t="n">
        <x:f>(IF(B9&lt;&gt;"",1,0)+IF(C9&lt;&gt;"",1,0)+IF(D9&gt;0,1,0)+IF(E9&gt;=100,1,0)+IF(F9&gt;0,1,0)+IF(G9&gt;0,1,0)+IF(H9="Confirmed",1,0)+IF(I9="Confirmed",1,0)+IF(J9="Confirmed",1,0))/9</x:f>
        <x:v>0.1111111111111111</x:v>
      </x:c>
      <x:c r="L9" s="27" t="str">
        <x:f>IF(OR(H9="Blocked",I9="Blocked",J9="Blocked"),"HOLD",IF(K9=1,"READY","INCOMPLETE"))</x:f>
        <x:v>INCOMPLETE</x:v>
      </x:c>
    </x:row>
  </x:sheetData>
  <x:mergeCells>
    <x:mergeCell ref="A1:L1"/>
    <x:mergeCell ref="A2:L2"/>
  </x:mergeCells>
  <x:conditionalFormatting sqref="L5:L9">
    <x:cfRule type="containsText" dxfId="7" priority="1" operator="containsText" text="PASS"/>
    <x:cfRule type="containsText" dxfId="8" priority="2" operator="containsText" text="SHORTLIST"/>
    <x:cfRule type="containsText" dxfId="9" priority="3" operator="containsText" text="READY"/>
    <x:cfRule type="containsText" dxfId="10" priority="4" operator="containsText" text="REVIEW"/>
    <x:cfRule type="containsText" dxfId="11" priority="5" operator="containsText" text="CHECK"/>
    <x:cfRule type="containsText" dxfId="12" priority="6" operator="containsText" text="HOLD"/>
    <x:cfRule type="containsText" dxfId="13" priority="7" operator="containsText" text="INCOMPLETE"/>
  </x:conditionalFormatting>
  <x:dataValidations count="1">
    <x:dataValidation type="list" sqref="H5:J9">
      <x:formula1>"Confirmed,Pending,Blocked"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13" hidden="0" customWidth="1"/>
    <x:col min="3" max="3" width="26" hidden="0" customWidth="1"/>
    <x:col min="4" max="4" width="26" hidden="0" customWidth="1"/>
    <x:col min="5" max="5" width="26" hidden="0" customWidth="1"/>
    <x:col min="6" max="6" width="26" hidden="0" customWidth="1"/>
    <x:col min="7" max="7" width="16" hidden="0" customWidth="1"/>
  </x:cols>
  <x:sheetData>
    <x:row r="1" ht="30" customHeight="1">
      <x:c r="A1" s="3" t="str">
        <x:v>Compliance Checklist</x:v>
      </x:c>
      <x:c r="B1" s="3" t="str">
        <x:v>Compliance Checklist</x:v>
      </x:c>
      <x:c r="C1" s="3" t="str">
        <x:v>Compliance Checklist</x:v>
      </x:c>
      <x:c r="D1" s="3" t="str">
        <x:v>Compliance Checklist</x:v>
      </x:c>
      <x:c r="E1" s="3" t="str">
        <x:v>Compliance Checklist</x:v>
      </x:c>
      <x:c r="F1" s="3" t="str">
        <x:v>Compliance Checklist</x:v>
      </x:c>
      <x:c r="G1" s="3" t="str">
        <x:v>Compliance Checklist</x:v>
      </x:c>
    </x:row>
    <x:row r="2" ht="34" customHeight="1">
      <x:c r="A2" s="7" t="str">
        <x:v>Name the exact requested evidence and destination scope. Do not convert a request into an unsupported compliance claim.</x:v>
      </x:c>
      <x:c r="B2" s="7" t="str">
        <x:v>Name the exact requested evidence and destination scope. Do not convert a request into an unsupported compliance claim.</x:v>
      </x:c>
      <x:c r="C2" s="7" t="str">
        <x:v>Name the exact requested evidence and destination scope. Do not convert a request into an unsupported compliance claim.</x:v>
      </x:c>
      <x:c r="D2" s="7" t="str">
        <x:v>Name the exact requested evidence and destination scope. Do not convert a request into an unsupported compliance claim.</x:v>
      </x:c>
      <x:c r="E2" s="7" t="str">
        <x:v>Name the exact requested evidence and destination scope. Do not convert a request into an unsupported compliance claim.</x:v>
      </x:c>
      <x:c r="F2" s="7" t="str">
        <x:v>Name the exact requested evidence and destination scope. Do not convert a request into an unsupported compliance claim.</x:v>
      </x:c>
      <x:c r="G2" s="7" t="str">
        <x:v>Name the exact requested evidence and destination scope. Do not convert a request into an unsupported compliance claim.</x:v>
      </x:c>
    </x:row>
    <x:row r="4" ht="28" customHeight="1">
      <x:c r="A4" s="40" t="str">
        <x:v>Requirement</x:v>
      </x:c>
      <x:c r="B4" s="41" t="str">
        <x:v>Required?</x:v>
      </x:c>
      <x:c r="C4" s="41" t="str">
        <x:v>Supplier response</x:v>
      </x:c>
      <x:c r="D4" s="41" t="str">
        <x:v>Evidence reference</x:v>
      </x:c>
      <x:c r="E4" s="41" t="str">
        <x:v>Scope / product</x:v>
      </x:c>
      <x:c r="F4" s="41" t="str">
        <x:v>Review owner</x:v>
      </x:c>
      <x:c r="G4" s="42" t="str">
        <x:v>Decision</x:v>
      </x:c>
    </x:row>
    <x:row r="5" ht="34" customHeight="1">
      <x:c r="A5" s="24" t="str">
        <x:v>Destination labeling and language</x:v>
      </x:c>
      <x:c r="B5" s="43" t="str">
        <x:v>Yes</x:v>
      </x:c>
      <x:c r="C5" s="43" t="str"/>
      <x:c r="D5" s="43" t="str"/>
      <x:c r="E5" s="43" t="str"/>
      <x:c r="F5" s="43" t="str"/>
      <x:c r="G5" s="26" t="str">
        <x:f>IF(B5="No",IF(C5="","NOT REQUIRED","REVIEW"),IF(AND(C5&lt;&gt;"",D5&lt;&gt;""),"READY","HOLD"))</x:f>
        <x:v>HOLD</x:v>
      </x:c>
    </x:row>
    <x:row r="6" ht="34" customHeight="1">
      <x:c r="A6" s="25" t="str">
        <x:v>Product construction / material record</x:v>
      </x:c>
      <x:c r="B6" s="44" t="str">
        <x:v>Yes</x:v>
      </x:c>
      <x:c r="C6" s="44" t="str"/>
      <x:c r="D6" s="44" t="str"/>
      <x:c r="E6" s="44" t="str"/>
      <x:c r="F6" s="44" t="str"/>
      <x:c r="G6" s="27" t="str">
        <x:f>IF(B6="No",IF(C6="","NOT REQUIRED","REVIEW"),IF(AND(C6&lt;&gt;"",D6&lt;&gt;""),"READY","HOLD"))</x:f>
        <x:v>HOLD</x:v>
      </x:c>
    </x:row>
    <x:row r="7" ht="34" customHeight="1">
      <x:c r="A7" s="25" t="str">
        <x:v>Approved sample and revision</x:v>
      </x:c>
      <x:c r="B7" s="44" t="str">
        <x:v>Yes</x:v>
      </x:c>
      <x:c r="C7" s="44" t="str"/>
      <x:c r="D7" s="44" t="str"/>
      <x:c r="E7" s="44" t="str"/>
      <x:c r="F7" s="44" t="str"/>
      <x:c r="G7" s="27" t="str">
        <x:f>IF(B7="No",IF(C7="","NOT REQUIRED","REVIEW"),IF(AND(C7&lt;&gt;"",D7&lt;&gt;""),"READY","HOLD"))</x:f>
        <x:v>HOLD</x:v>
      </x:c>
    </x:row>
    <x:row r="8" ht="34" customHeight="1">
      <x:c r="A8" s="25" t="str">
        <x:v>Inspection plan and report</x:v>
      </x:c>
      <x:c r="B8" s="44" t="str">
        <x:v>Yes</x:v>
      </x:c>
      <x:c r="C8" s="44" t="str"/>
      <x:c r="D8" s="44" t="str"/>
      <x:c r="E8" s="44" t="str"/>
      <x:c r="F8" s="44" t="str"/>
      <x:c r="G8" s="27" t="str">
        <x:f>IF(B8="No",IF(C8="","NOT REQUIRED","REVIEW"),IF(AND(C8&lt;&gt;"",D8&lt;&gt;""),"READY","HOLD"))</x:f>
        <x:v>HOLD</x:v>
      </x:c>
    </x:row>
    <x:row r="9" ht="34" customHeight="1">
      <x:c r="A9" s="25" t="str">
        <x:v>Testing standard requested by buyer</x:v>
      </x:c>
      <x:c r="B9" s="44" t="str">
        <x:v>No</x:v>
      </x:c>
      <x:c r="C9" s="44" t="str"/>
      <x:c r="D9" s="44" t="str"/>
      <x:c r="E9" s="44" t="str"/>
      <x:c r="F9" s="44" t="str"/>
      <x:c r="G9" s="27" t="str">
        <x:f>IF(B9="No",IF(C9="","NOT REQUIRED","REVIEW"),IF(AND(C9&lt;&gt;"",D9&lt;&gt;""),"READY","HOLD"))</x:f>
        <x:v>NOT REQUIRED</x:v>
      </x:c>
    </x:row>
    <x:row r="10" ht="34" customHeight="1">
      <x:c r="A10" s="25" t="str">
        <x:v>Certificate or declaration requested</x:v>
      </x:c>
      <x:c r="B10" s="44" t="str">
        <x:v>No</x:v>
      </x:c>
      <x:c r="C10" s="44" t="str"/>
      <x:c r="D10" s="44" t="str"/>
      <x:c r="E10" s="44" t="str"/>
      <x:c r="F10" s="44" t="str"/>
      <x:c r="G10" s="27" t="str">
        <x:f>IF(B10="No",IF(C10="","NOT REQUIRED","REVIEW"),IF(AND(C10&lt;&gt;"",D10&lt;&gt;""),"READY","HOLD"))</x:f>
        <x:v>NOT REQUIRED</x:v>
      </x:c>
    </x:row>
    <x:row r="11" ht="34" customHeight="1">
      <x:c r="A11" s="25" t="str">
        <x:v>Artwork and claim approval</x:v>
      </x:c>
      <x:c r="B11" s="44" t="str">
        <x:v>Yes</x:v>
      </x:c>
      <x:c r="C11" s="44" t="str"/>
      <x:c r="D11" s="44" t="str"/>
      <x:c r="E11" s="44" t="str"/>
      <x:c r="F11" s="44" t="str"/>
      <x:c r="G11" s="27" t="str">
        <x:f>IF(B11="No",IF(C11="","NOT REQUIRED","REVIEW"),IF(AND(C11&lt;&gt;"",D11&lt;&gt;""),"READY","HOLD"))</x:f>
        <x:v>HOLD</x:v>
      </x:c>
    </x:row>
    <x:row r="12" ht="34" customHeight="1">
      <x:c r="A12" s="25" t="str">
        <x:v>Pack count and carton marks</x:v>
      </x:c>
      <x:c r="B12" s="44" t="str">
        <x:v>Yes</x:v>
      </x:c>
      <x:c r="C12" s="44" t="str"/>
      <x:c r="D12" s="44" t="str"/>
      <x:c r="E12" s="44" t="str"/>
      <x:c r="F12" s="44" t="str"/>
      <x:c r="G12" s="27" t="str">
        <x:f>IF(B12="No",IF(C12="","NOT REQUIRED","REVIEW"),IF(AND(C12&lt;&gt;"",D12&lt;&gt;""),"READY","HOLD"))</x:f>
        <x:v>HOLD</x:v>
      </x:c>
    </x:row>
    <x:row r="13" ht="34" customHeight="1">
      <x:c r="A13" s="25" t="str">
        <x:v>Batch or lot identification</x:v>
      </x:c>
      <x:c r="B13" s="44" t="str">
        <x:v>Yes</x:v>
      </x:c>
      <x:c r="C13" s="44" t="str"/>
      <x:c r="D13" s="44" t="str"/>
      <x:c r="E13" s="44" t="str"/>
      <x:c r="F13" s="44" t="str"/>
      <x:c r="G13" s="27" t="str">
        <x:f>IF(B13="No",IF(C13="","NOT REQUIRED","REVIEW"),IF(AND(C13&lt;&gt;"",D13&lt;&gt;""),"READY","HOLD"))</x:f>
        <x:v>HOLD</x:v>
      </x:c>
    </x:row>
    <x:row r="14" ht="34" customHeight="1">
      <x:c r="A14" s="25" t="str">
        <x:v>Commercial invoice and packing list</x:v>
      </x:c>
      <x:c r="B14" s="44" t="str">
        <x:v>Yes</x:v>
      </x:c>
      <x:c r="C14" s="44" t="str"/>
      <x:c r="D14" s="44" t="str"/>
      <x:c r="E14" s="44" t="str"/>
      <x:c r="F14" s="44" t="str"/>
      <x:c r="G14" s="27" t="str">
        <x:f>IF(B14="No",IF(C14="","NOT REQUIRED","REVIEW"),IF(AND(C14&lt;&gt;"",D14&lt;&gt;""),"READY","HOLD"))</x:f>
        <x:v>HOLD</x:v>
      </x:c>
    </x:row>
    <x:row r="15" ht="34" customHeight="1">
      <x:c r="A15" s="25" t="str">
        <x:v>Tender-specific forms</x:v>
      </x:c>
      <x:c r="B15" s="44" t="str">
        <x:v>No</x:v>
      </x:c>
      <x:c r="C15" s="44" t="str"/>
      <x:c r="D15" s="44" t="str"/>
      <x:c r="E15" s="44" t="str"/>
      <x:c r="F15" s="44" t="str"/>
      <x:c r="G15" s="27" t="str">
        <x:f>IF(B15="No",IF(C15="","NOT REQUIRED","REVIEW"),IF(AND(C15&lt;&gt;"",D15&lt;&gt;""),"READY","HOLD"))</x:f>
        <x:v>NOT REQUIRED</x:v>
      </x:c>
    </x:row>
    <x:row r="16" ht="34" customHeight="1">
      <x:c r="A16" s="25" t="str">
        <x:v>Destination shipping documents</x:v>
      </x:c>
      <x:c r="B16" s="44" t="str">
        <x:v>Yes</x:v>
      </x:c>
      <x:c r="C16" s="44" t="str"/>
      <x:c r="D16" s="44" t="str"/>
      <x:c r="E16" s="44" t="str"/>
      <x:c r="F16" s="44" t="str"/>
      <x:c r="G16" s="27" t="str">
        <x:f>IF(B16="No",IF(C16="","NOT REQUIRED","REVIEW"),IF(AND(C16&lt;&gt;"",D16&lt;&gt;""),"READY","HOLD"))</x:f>
        <x:v>HOLD</x:v>
      </x:c>
    </x:row>
    <x:row r="17" ht="34" customHeight="1">
      <x:c r="A17" s="25" t="str">
        <x:v>Exception and release approval</x:v>
      </x:c>
      <x:c r="B17" s="44" t="str">
        <x:v>Yes</x:v>
      </x:c>
      <x:c r="C17" s="44" t="str"/>
      <x:c r="D17" s="44" t="str"/>
      <x:c r="E17" s="44" t="str"/>
      <x:c r="F17" s="44" t="str"/>
      <x:c r="G17" s="27" t="str">
        <x:f>IF(B17="No",IF(C17="","NOT REQUIRED","REVIEW"),IF(AND(C17&lt;&gt;"",D17&lt;&gt;""),"READY","HOLD"))</x:f>
        <x:v>HOLD</x:v>
      </x:c>
    </x:row>
  </x:sheetData>
  <x:mergeCells>
    <x:mergeCell ref="A1:G1"/>
    <x:mergeCell ref="A2:G2"/>
  </x:mergeCells>
  <x:conditionalFormatting sqref="G5:G17">
    <x:cfRule type="containsText" dxfId="14" priority="1" operator="containsText" text="PASS"/>
    <x:cfRule type="containsText" dxfId="15" priority="2" operator="containsText" text="SHORTLIST"/>
    <x:cfRule type="containsText" dxfId="16" priority="3" operator="containsText" text="READY"/>
    <x:cfRule type="containsText" dxfId="17" priority="4" operator="containsText" text="REVIEW"/>
    <x:cfRule type="containsText" dxfId="18" priority="5" operator="containsText" text="CHECK"/>
    <x:cfRule type="containsText" dxfId="19" priority="6" operator="containsText" text="HOLD"/>
    <x:cfRule type="containsText" dxfId="20" priority="7" operator="containsText" text="INCOMPLETE"/>
  </x:conditionalFormatting>
  <x:dataValidations count="1">
    <x:dataValidation type="list" sqref="B5:B17">
      <x:formula1>"Yes,No"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30" hidden="0" customWidth="1"/>
    <x:col min="3" max="3" width="18" hidden="0" customWidth="1"/>
    <x:col min="4" max="4" width="18" hidden="0" customWidth="1"/>
  </x:cols>
  <x:sheetData>
    <x:row r="1" ht="30" customHeight="1">
      <x:c r="A1" s="3" t="str">
        <x:v>Carton Plan</x:v>
      </x:c>
      <x:c r="B1" s="3" t="str">
        <x:v>Carton Plan</x:v>
      </x:c>
      <x:c r="C1" s="3" t="str">
        <x:v>Carton Plan</x:v>
      </x:c>
      <x:c r="D1" s="3" t="str">
        <x:v>Carton Plan</x:v>
      </x:c>
    </x:row>
    <x:row r="2" ht="34" customHeight="1">
      <x:c r="A2" s="7" t="str">
        <x:v>Confirm quantity, pack count, and shipping-unit assumptions before comparing price.</x:v>
      </x:c>
      <x:c r="B2" s="7" t="str">
        <x:v>Confirm quantity, pack count, and shipping-unit assumptions before comparing price.</x:v>
      </x:c>
      <x:c r="C2" s="7" t="str">
        <x:v>Confirm quantity, pack count, and shipping-unit assumptions before comparing price.</x:v>
      </x:c>
      <x:c r="D2" s="7" t="str">
        <x:v>Confirm quantity, pack count, and shipping-unit assumptions before comparing price.</x:v>
      </x:c>
    </x:row>
    <x:row r="4" ht="28" customHeight="1">
      <x:c r="A4" s="40" t="str">
        <x:v>Input</x:v>
      </x:c>
      <x:c r="B4" s="42" t="str">
        <x:v>Buyer value</x:v>
      </x:c>
    </x:row>
    <x:row r="5" ht="28" customHeight="1">
      <x:c r="A5" s="24" t="str">
        <x:v>Production cartons</x:v>
      </x:c>
      <x:c r="B5" s="43" t="n">
        <x:v>100</x:v>
      </x:c>
    </x:row>
    <x:row r="6" ht="28" customHeight="1">
      <x:c r="A6" s="25" t="str">
        <x:v>Inner packs per carton</x:v>
      </x:c>
      <x:c r="B6" s="44" t="n">
        <x:v>10</x:v>
      </x:c>
    </x:row>
    <x:row r="7" ht="28" customHeight="1">
      <x:c r="A7" s="25" t="str">
        <x:v>Units per inner pack</x:v>
      </x:c>
      <x:c r="B7" s="44" t="n">
        <x:v>12</x:v>
      </x:c>
    </x:row>
    <x:row r="8" ht="28" customHeight="1">
      <x:c r="A8" s="25" t="str">
        <x:v>Units per retail set</x:v>
      </x:c>
      <x:c r="B8" s="44" t="n">
        <x:v>1</x:v>
      </x:c>
    </x:row>
    <x:row r="9" ht="28" customHeight="1">
      <x:c r="A9" s="25" t="str">
        <x:v>Sample units / sets</x:v>
      </x:c>
      <x:c r="B9" s="44" t="n">
        <x:v>3</x:v>
      </x:c>
    </x:row>
    <x:row r="10" ht="28" customHeight="1">
      <x:c r="A10" s="25" t="str">
        <x:v>Production overage</x:v>
      </x:c>
      <x:c r="B10" s="49" t="n">
        <x:v>0.02</x:v>
      </x:c>
    </x:row>
    <x:row r="11" ht="28" customHeight="1">
      <x:c r="A11" s="25" t="str">
        <x:v>Destination</x:v>
      </x:c>
      <x:c r="B11" s="44" t="str"/>
    </x:row>
    <x:row r="12" ht="28" customHeight="1"/>
    <x:row r="13" ht="28" customHeight="1">
      <x:c r="A13" s="40" t="str">
        <x:v>Calculated result</x:v>
      </x:c>
      <x:c r="B13" s="42" t="str">
        <x:v>Value</x:v>
      </x:c>
    </x:row>
    <x:row r="14" ht="28" customHeight="1">
      <x:c r="A14" s="24" t="str">
        <x:v>Units per carton</x:v>
      </x:c>
      <x:c r="B14" s="50" t="n">
        <x:f>B6*B7</x:f>
        <x:v>120</x:v>
      </x:c>
    </x:row>
    <x:row r="15" ht="28" customHeight="1">
      <x:c r="A15" s="25" t="str">
        <x:v>Base order units</x:v>
      </x:c>
      <x:c r="B15" s="51" t="n">
        <x:f>B5*B14</x:f>
        <x:v>12000</x:v>
      </x:c>
    </x:row>
    <x:row r="16" ht="28" customHeight="1">
      <x:c r="A16" s="25" t="str">
        <x:v>Production units incl. overage</x:v>
      </x:c>
      <x:c r="B16" s="51" t="n">
        <x:f>ROUNDUP(B15*(1+B10),0)</x:f>
        <x:v>12240</x:v>
      </x:c>
    </x:row>
    <x:row r="17" ht="28" customHeight="1">
      <x:c r="A17" s="25" t="str">
        <x:v>Retail sets</x:v>
      </x:c>
      <x:c r="B17" s="51" t="n">
        <x:f>IF(B8&gt;0,ROUNDDOWN(B16/B8,0),0)</x:f>
        <x:v>12240</x:v>
      </x:c>
    </x:row>
    <x:row r="18" ht="28" customHeight="1">
      <x:c r="A18" s="25" t="str">
        <x:v>MOQ status</x:v>
      </x:c>
      <x:c r="B18" s="27" t="str">
        <x:f>IF(B5&gt;=100,"PASS","HOLD: minimum 100 cartons")</x:f>
        <x:v>PASS</x:v>
      </x:c>
    </x:row>
  </x:sheetData>
  <x:mergeCells>
    <x:mergeCell ref="A1:D1"/>
    <x:mergeCell ref="A2:D2"/>
  </x:mergeCells>
  <x:conditionalFormatting sqref="B18:B18">
    <x:cfRule type="containsText" dxfId="21" priority="1" operator="containsText" text="PASS"/>
    <x:cfRule type="containsText" dxfId="22" priority="2" operator="containsText" text="SHORTLIST"/>
    <x:cfRule type="containsText" dxfId="23" priority="3" operator="containsText" text="READY"/>
    <x:cfRule type="containsText" dxfId="24" priority="4" operator="containsText" text="REVIEW"/>
    <x:cfRule type="containsText" dxfId="25" priority="5" operator="containsText" text="CHECK"/>
    <x:cfRule type="containsText" dxfId="26" priority="6" operator="containsText" text="HOLD"/>
    <x:cfRule type="containsText" dxfId="27" priority="7" operator="containsText" text="INCOMPLETE"/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6" hidden="0" customWidth="1"/>
    <x:col min="2" max="2" width="28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0" customHeight="1">
      <x:c r="A1" s="3" t="str">
        <x:v>Release Summary</x:v>
      </x:c>
      <x:c r="B1" s="3" t="str">
        <x:v>Release Summary</x:v>
      </x:c>
      <x:c r="C1" s="3" t="str">
        <x:v>Release Summary</x:v>
      </x:c>
      <x:c r="D1" s="3" t="str">
        <x:v>Release Summary</x:v>
      </x:c>
      <x:c r="E1" s="3" t="str">
        <x:v>Release Summary</x:v>
      </x:c>
      <x:c r="F1" s="3" t="str">
        <x:v>Release Summary</x:v>
      </x:c>
    </x:row>
    <x:row r="2" ht="34" customHeight="1">
      <x:c r="A2" s="7" t="str">
        <x:v>A production or bid decision remains on hold until the required specification, evidence, and commercial inputs are complete.</x:v>
      </x:c>
      <x:c r="B2" s="7" t="str">
        <x:v>A production or bid decision remains on hold until the required specification, evidence, and commercial inputs are complete.</x:v>
      </x:c>
      <x:c r="C2" s="7" t="str">
        <x:v>A production or bid decision remains on hold until the required specification, evidence, and commercial inputs are complete.</x:v>
      </x:c>
      <x:c r="D2" s="7" t="str">
        <x:v>A production or bid decision remains on hold until the required specification, evidence, and commercial inputs are complete.</x:v>
      </x:c>
      <x:c r="E2" s="7" t="str">
        <x:v>A production or bid decision remains on hold until the required specification, evidence, and commercial inputs are complete.</x:v>
      </x:c>
      <x:c r="F2" s="7" t="str">
        <x:v>A production or bid decision remains on hold until the required specification, evidence, and commercial inputs are complete.</x:v>
      </x:c>
    </x:row>
    <x:row r="4" ht="28" customHeight="1">
      <x:c r="A4" s="40" t="str">
        <x:v>Control</x:v>
      </x:c>
      <x:c r="B4" s="42" t="str">
        <x:v>Formula result</x:v>
      </x:c>
    </x:row>
    <x:row r="5" ht="28" customHeight="1">
      <x:c r="A5" s="24" t="str">
        <x:v>Mandatory tender items pending / blocked</x:v>
      </x:c>
      <x:c r="B5" s="50" t="n">
        <x:f>COUNTIFS('Tender Specification'!D5:D25,"Yes",'Tender Specification'!F5:F25,"Pending")+COUNTIFS('Tender Specification'!D5:D25,"Yes",'Tender Specification'!F5:F25,"Blocked")</x:f>
        <x:v>19</x:v>
      </x:c>
    </x:row>
    <x:row r="6" ht="28" customHeight="1">
      <x:c r="A6" s="25" t="str">
        <x:v>Compliance items on hold</x:v>
      </x:c>
      <x:c r="B6" s="51" t="n">
        <x:f>COUNTIF('Compliance Checklist'!G5:G17,"HOLD")</x:f>
        <x:v>10</x:v>
      </x:c>
    </x:row>
    <x:row r="7" ht="28" customHeight="1">
      <x:c r="A7" s="25" t="str">
        <x:v>Comparable supplier bids ready</x:v>
      </x:c>
      <x:c r="B7" s="51" t="n">
        <x:f>COUNTIF('Bid Comparison'!L5:L9,"READY")</x:f>
        <x:v>0</x:v>
      </x:c>
    </x:row>
    <x:row r="8" ht="28" customHeight="1">
      <x:c r="A8" s="25" t="str">
        <x:v>Production cartons</x:v>
      </x:c>
      <x:c r="B8" s="51" t="n">
        <x:f>'Carton Plan'!B5</x:f>
        <x:v>100</x:v>
      </x:c>
    </x:row>
    <x:row r="9" ht="28" customHeight="1">
      <x:c r="A9" s="25" t="str">
        <x:v>Base order units</x:v>
      </x:c>
      <x:c r="B9" s="51" t="n">
        <x:f>'Carton Plan'!B15</x:f>
        <x:v>12000</x:v>
      </x:c>
    </x:row>
    <x:row r="10" ht="28" customHeight="1">
      <x:c r="A10" s="25" t="str">
        <x:v>Production units incl. overage</x:v>
      </x:c>
      <x:c r="B10" s="51" t="n">
        <x:f>'Carton Plan'!B16</x:f>
        <x:v>12240</x:v>
      </x:c>
    </x:row>
    <x:row r="11" ht="28" customHeight="1">
      <x:c r="A11" s="25" t="str">
        <x:v>MOQ status</x:v>
      </x:c>
      <x:c r="B11" s="27" t="str">
        <x:f>'Carton Plan'!B18</x:f>
        <x:v>PASS</x:v>
      </x:c>
    </x:row>
    <x:row r="12" ht="28" customHeight="1">
      <x:c r="A12" s="25" t="str">
        <x:v>Overall release decision</x:v>
      </x:c>
      <x:c r="B12" s="27" t="str">
        <x:f>IF(OR(B5&gt;0,B6&gt;0,B7=0,B11&lt;&gt;"PASS"),"HOLD","READY")</x:f>
        <x:v>HOLD</x:v>
      </x:c>
    </x:row>
    <x:row r="14">
      <x:c r="A14" s="16" t="str">
        <x:v>Recommended action: close every mandatory gap, approve the sample and inspection basis, then request or confirm the final quotation on the same commercial terms.</x:v>
      </x:c>
      <x:c r="B14" s="17" t="str">
        <x:v>Recommended action: close every mandatory gap, approve the sample and inspection basis, then request or confirm the final quotation on the same commercial terms.</x:v>
      </x:c>
      <x:c r="C14" s="17" t="str">
        <x:v>Recommended action: close every mandatory gap, approve the sample and inspection basis, then request or confirm the final quotation on the same commercial terms.</x:v>
      </x:c>
      <x:c r="D14" s="17" t="str">
        <x:v>Recommended action: close every mandatory gap, approve the sample and inspection basis, then request or confirm the final quotation on the same commercial terms.</x:v>
      </x:c>
      <x:c r="E14" s="17" t="str">
        <x:v>Recommended action: close every mandatory gap, approve the sample and inspection basis, then request or confirm the final quotation on the same commercial terms.</x:v>
      </x:c>
      <x:c r="F14" s="18" t="str">
        <x:v>Recommended action: close every mandatory gap, approve the sample and inspection basis, then request or confirm the final quotation on the same commercial terms.</x:v>
      </x:c>
    </x:row>
  </x:sheetData>
  <x:mergeCells>
    <x:mergeCell ref="A1:F1"/>
    <x:mergeCell ref="A2:F2"/>
    <x:mergeCell ref="A14:F14"/>
  </x:mergeCells>
  <x:conditionalFormatting sqref="B11:B12">
    <x:cfRule type="containsText" dxfId="28" priority="1" operator="containsText" text="PASS"/>
    <x:cfRule type="containsText" dxfId="29" priority="2" operator="containsText" text="SHORTLIST"/>
    <x:cfRule type="containsText" dxfId="30" priority="3" operator="containsText" text="READY"/>
    <x:cfRule type="containsText" dxfId="31" priority="4" operator="containsText" text="REVIEW"/>
    <x:cfRule type="containsText" dxfId="32" priority="5" operator="containsText" text="CHECK"/>
    <x:cfRule type="containsText" dxfId="33" priority="6" operator="containsText" text="HOLD"/>
    <x:cfRule type="containsText" dxfId="34" priority="7" operator="containsText" text="INCOMPLETE"/>
  </x:conditionalFormatting>
  <x:pageMargins left="0.7" right="0.7" top="0.75" bottom="0.75" header="0.3" footer="0.3"/>
</x:worksheet>
</file>