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c15b687dfc44721" /></Relationships>
</file>

<file path=xl/workbook.xml><?xml version="1.0" encoding="utf-8"?>
<x:workbook xmlns:x="http://schemas.openxmlformats.org/spreadsheetml/2006/main">
  <x:sheets>
    <x:sheet xmlns:r="http://schemas.openxmlformats.org/officeDocument/2006/relationships" name="Start Here" sheetId="1" r:id="R3d009cd0d00d4fbf"/>
    <x:sheet xmlns:r="http://schemas.openxmlformats.org/officeDocument/2006/relationships" name="Slat RFQ" sheetId="2" r:id="R42ddc5c1447e465d"/>
    <x:sheet xmlns:r="http://schemas.openxmlformats.org/officeDocument/2006/relationships" name="QC Plan" sheetId="3" r:id="R5992f102ad1141d0"/>
    <x:sheet xmlns:r="http://schemas.openxmlformats.org/officeDocument/2006/relationships" name="Quote Compare" sheetId="4" r:id="Rfee3b086f1d74300"/>
    <x:sheet xmlns:r="http://schemas.openxmlformats.org/officeDocument/2006/relationships" name="Release Summary" sheetId="5" r:id="R78584d836497461f"/>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00"/>
  </x:numFmts>
  <x:fonts count="10">
    <x:font>
      <x:sz val="11"/>
      <x:name val="Carlito"/>
    </x:font>
    <x:font>
      <x:b/>
      <x:sz val="22"/>
      <x:color rgb="FFFFFFFF"/>
      <x:name val="Aptos Display"/>
    </x:font>
    <x:font>
      <x:b/>
      <x:sz val="10"/>
      <x:color rgb="FF0E3527"/>
      <x:name val="Aptos"/>
    </x:font>
    <x:font>
      <x:b/>
      <x:sz val="11"/>
      <x:color rgb="FFFFFFFF"/>
      <x:name val="Aptos"/>
    </x:font>
    <x:font>
      <x:sz val="10"/>
      <x:color rgb="FF17211C"/>
      <x:name val="Aptos"/>
    </x:font>
    <x:font>
      <x:b/>
      <x:sz val="13"/>
      <x:color rgb="FF0E3527"/>
      <x:name val="Aptos"/>
    </x:font>
    <x:font>
      <x:b/>
      <x:sz val="10"/>
      <x:color rgb="FF17211C"/>
      <x:name val="Aptos"/>
    </x:font>
    <x:font>
      <x:b/>
      <x:sz val="11"/>
      <x:color rgb="FF0E3527"/>
      <x:name val="Carlito"/>
    </x:font>
    <x:font>
      <x:i/>
      <x:sz val="11"/>
      <x:color rgb="FF66736B"/>
      <x:name val="Carlito"/>
    </x:font>
    <x:font>
      <x:sz val="10"/>
      <x:color rgb="FF174D38"/>
      <x:name val="Aptos"/>
    </x:font>
  </x:fonts>
  <x:fills count="8">
    <x:fill>
      <x:patternFill patternType="none"/>
    </x:fill>
    <x:fill>
      <x:patternFill patternType="gray125"/>
    </x:fill>
    <x:fill>
      <x:patternFill patternType="solid">
        <x:fgColor rgb="FF0E3527"/>
      </x:patternFill>
    </x:fill>
    <x:fill>
      <x:patternFill patternType="solid">
        <x:fgColor rgb="FFC59A4A"/>
      </x:patternFill>
    </x:fill>
    <x:fill>
      <x:patternFill patternType="solid">
        <x:fgColor rgb="FF174D38"/>
      </x:patternFill>
    </x:fill>
    <x:fill>
      <x:patternFill patternType="solid">
        <x:fgColor rgb="FFDCE8DF"/>
      </x:patternFill>
    </x:fill>
    <x:fill>
      <x:patternFill patternType="solid">
        <x:fgColor rgb="FFF7F2E8"/>
      </x:patternFill>
    </x:fill>
    <x:fill>
      <x:patternFill patternType="solid">
        <x:fgColor rgb="FFF3E6C7"/>
      </x:patternFill>
    </x:fill>
  </x:fills>
  <x:borders count="3">
    <x:border/>
    <x:border>
      <x:left style="thin">
        <x:color rgb="FFD6DDD8"/>
      </x:left>
      <x:right style="thin">
        <x:color rgb="FFD6DDD8"/>
      </x:right>
      <x:top style="thin">
        <x:color rgb="FFD6DDD8"/>
      </x:top>
      <x:bottom style="thin">
        <x:color rgb="FFD6DDD8"/>
      </x:bottom>
    </x:border>
    <x:border>
      <x:left style="thin">
        <x:color rgb="FFC59A4A"/>
      </x:left>
      <x:right style="thin">
        <x:color rgb="FFC59A4A"/>
      </x:right>
      <x:top style="thin">
        <x:color rgb="FFC59A4A"/>
      </x:top>
      <x:bottom style="thin">
        <x:color rgb="FFC59A4A"/>
      </x:bottom>
    </x:border>
  </x:borders>
  <x:cellStyleXfs count="1">
    <x:xf numFmtId="0" fontId="0" fillId="0" borderId="0"/>
  </x:cellStyleXfs>
  <x:cellXfs count="5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5" fillId="5" borderId="1" xfId="0" applyNumberFormat="1" applyFont="1" applyFill="1" applyBorder="1" applyAlignment="1">
      <x:alignment horizontal="center" vertical="center" wrapText="1"/>
    </x:xf>
    <x:xf numFmtId="0" fontId="2" fillId="0"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2" xfId="0" applyNumberFormat="1" applyFont="1" applyFill="1" applyBorder="1"/>
    <x:xf numFmtId="0" fontId="6" fillId="5" borderId="2" xfId="0" applyNumberFormat="1" applyFont="1" applyFill="1" applyBorder="1" applyAlignment="1">
      <x:alignment wrapText="1"/>
    </x:xf>
    <x:xf numFmtId="0" fontId="6" fillId="5" borderId="2" xfId="0" applyNumberFormat="1" applyFont="1" applyFill="1" applyBorder="1" applyAlignment="1">
      <x:alignment vertical="center" wrapText="1"/>
    </x:xf>
    <x:xf numFmtId="0" fontId="0" fillId="6" borderId="0" xfId="0" applyNumberFormat="1" applyFont="1" applyFill="1" applyBorder="1"/>
    <x:xf numFmtId="0" fontId="7" fillId="6" borderId="0"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7" fillId="6" borderId="1" xfId="0" applyNumberFormat="1" applyFont="1" applyFill="1" applyBorder="1" applyAlignment="1">
      <x:alignment vertical="top" wrapText="1"/>
    </x:xf>
    <x:xf numFmtId="0" fontId="8" fillId="6" borderId="0" xfId="0" applyNumberFormat="1" applyFont="1" applyFill="1" applyBorder="1"/>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1" xfId="0" applyNumberFormat="1" applyFont="1" applyFill="1" applyBorder="1" applyAlignment="1">
      <x:alignment vertical="top" wrapText="1"/>
    </x:xf>
    <x:xf numFmtId="0" fontId="9" fillId="0" borderId="1" xfId="0" applyNumberFormat="1" applyFont="1" applyFill="1" applyBorder="1" applyAlignment="1">
      <x:alignment vertical="top" wrapText="1"/>
    </x:xf>
    <x:xf numFmtId="0" fontId="0" fillId="7" borderId="0" xfId="0" applyNumberFormat="1" applyFont="1" applyFill="1" applyBorder="1"/>
    <x:xf numFmtId="0" fontId="6" fillId="7" borderId="0" xfId="0" applyNumberFormat="1" applyFont="1" applyFill="1" applyBorder="1"/>
    <x:xf numFmtId="0" fontId="6" fillId="7" borderId="2" xfId="0" applyNumberFormat="1" applyFont="1" applyFill="1" applyBorder="1"/>
    <x:xf numFmtId="0" fontId="6" fillId="7" borderId="2" xfId="0" applyNumberFormat="1" applyFont="1" applyFill="1" applyBorder="1" applyAlignment="1">
      <x:alignment wrapText="1"/>
    </x:xf>
    <x:xf numFmtId="0" fontId="6" fillId="7" borderId="2" xfId="0" applyNumberFormat="1" applyFont="1" applyFill="1" applyBorder="1" applyAlignment="1">
      <x:alignment vertical="center" wrapText="1"/>
    </x:xf>
    <x:xf numFmtId="0" fontId="4" fillId="6" borderId="1" xfId="0" applyNumberFormat="1" applyFont="1" applyFill="1" applyBorder="1" applyAlignment="1">
      <x:alignment vertical="top" wrapText="1"/>
    </x:xf>
    <x:xf numFmtId="0" fontId="4" fillId="6" borderId="2" xfId="0" applyNumberFormat="1" applyFont="1" applyFill="1" applyBorder="1" applyAlignment="1">
      <x:alignment vertical="top" wrapText="1"/>
    </x:xf>
    <x:xf numFmtId="0" fontId="4" fillId="0" borderId="1" xfId="0" applyNumberFormat="1" applyFont="1" applyFill="1" applyBorder="1" applyAlignment="1">
      <x:alignment horizontal="center" vertical="top" wrapText="1"/>
    </x:xf>
    <x:xf numFmtId="0" fontId="6" fillId="5" borderId="1" xfId="0" applyNumberFormat="1" applyFont="1" applyFill="1" applyBorder="1" applyAlignment="1">
      <x:alignment vertical="top" wrapText="1"/>
    </x:xf>
    <x:xf numFmtId="0" fontId="6" fillId="5" borderId="2" xfId="0" applyNumberFormat="1" applyFont="1" applyFill="1" applyBorder="1" applyAlignment="1">
      <x:alignment vertical="top" wrapText="1"/>
    </x:xf>
    <x:xf numFmtId="0" fontId="6" fillId="6" borderId="2"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 xfId="0" applyNumberFormat="1" applyFont="1" applyFill="1" applyBorder="1" applyAlignment="1">
      <x:alignment vertical="top" wrapText="1"/>
    </x:xf>
    <x:xf numFmtId="200" fontId="4" fillId="6" borderId="2"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5" borderId="1" xfId="0" applyNumberFormat="1" applyFont="1" applyFill="1" applyBorder="1" applyAlignment="1">
      <x:alignment vertical="top" wrapText="1"/>
    </x:xf>
    <x:xf numFmtId="0" fontId="2" fillId="6" borderId="1" xfId="0" applyNumberFormat="1" applyFont="1" applyFill="1" applyBorder="1" applyAlignment="1">
      <x:alignment vertical="top" wrapText="1"/>
    </x:xf>
  </x:cellXfs>
  <x:cellStyles count="1">
    <x:cellStyle name="Normal" xfId="0"/>
  </x:cellStyles>
  <x:dxfs count="13">
    <x:dxf>
      <x:font>
        <x:b/>
        <x:color rgb="FF0E3527"/>
      </x:font>
      <x:fill>
        <x:patternFill patternType="solid">
          <x:bgColor rgb="FFDDF1E4"/>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A5A16"/>
      </x:font>
      <x:fill>
        <x:patternFill patternType="solid">
          <x:bgColor rgb="FFFFF0CC"/>
        </x:patternFill>
      </x:fill>
    </x:dxf>
    <x:dxf>
      <x:font>
        <x:b/>
        <x:color rgb="FF0E3527"/>
      </x:font>
      <x:fill>
        <x:patternFill patternType="solid">
          <x:bgColor rgb="FFDDF1E4"/>
        </x:patternFill>
      </x:fill>
    </x:dxf>
    <x:dxf>
      <x:font>
        <x:b/>
        <x:color rgb="FF8B2018"/>
      </x:font>
      <x:fill>
        <x:patternFill patternType="solid">
          <x:bgColor rgb="FFFCE3E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408c1de4a884296" /><Relationship Type="http://schemas.openxmlformats.org/officeDocument/2006/relationships/theme" Target="/xl/theme/theme1.xml" Id="R44443413f54c4827" /><Relationship Type="http://schemas.openxmlformats.org/officeDocument/2006/relationships/sharedStrings" Target="/xl/sharedStrings.xml" Id="Ra7414154637240ba" /><Relationship Type="http://schemas.openxmlformats.org/officeDocument/2006/relationships/worksheet" Target="/xl/worksheets/sheet1.xml" Id="R3d009cd0d00d4fbf" /><Relationship Type="http://schemas.openxmlformats.org/officeDocument/2006/relationships/worksheet" Target="/xl/worksheets/sheet2.xml" Id="R42ddc5c1447e465d" /><Relationship Type="http://schemas.openxmlformats.org/officeDocument/2006/relationships/worksheet" Target="/xl/worksheets/sheet3.xml" Id="R5992f102ad1141d0" /><Relationship Type="http://schemas.openxmlformats.org/officeDocument/2006/relationships/worksheet" Target="/xl/worksheets/sheet4.xml" Id="Rfee3b086f1d74300" /><Relationship Type="http://schemas.openxmlformats.org/officeDocument/2006/relationships/worksheet" Target="/xl/worksheets/sheet5.xml" Id="R78584d836497461f" /></Relationships>
</file>

<file path=xl/tables/table1.xml><?xml version="1.0" encoding="utf-8"?>
<x:table xmlns:x="http://schemas.openxmlformats.org/spreadsheetml/2006/main" id="1" name="PencilSlatQCPlanTable" displayName="PencilSlatQCPlanTable" ref="A4:L20" headerRowCount="1" totalsRowCount="0" totalsRowShown="0">
  <x:tableColumns count="12">
    <x:tableColumn id="1" name="Check ID"/>
    <x:tableColumn id="2" name="Stage"/>
    <x:tableColumn id="3" name="Inspection point"/>
    <x:tableColumn id="4" name="Requirement / source"/>
    <x:tableColumn id="5" name="Measurement method"/>
    <x:tableColumn id="6" name="Sample basis"/>
    <x:tableColumn id="7" name="Acceptance rule"/>
    <x:tableColumn id="8" name="Critical?"/>
    <x:tableColumn id="9" name="Evidence reference"/>
    <x:tableColumn id="10" name="Status"/>
    <x:tableColumn id="11" name="Owner"/>
    <x:tableColumn id="12" name="Notes / corrective action"/>
  </x:tableColumns>
  <x:tableStyleInfo name="TableStyleMedium4" showFirstColumn="0" showLastColumn="0" showRowStripes="1" showColumnStripes="0"/>
</x:table>
</file>

<file path=xl/tables/table2.xml><?xml version="1.0" encoding="utf-8"?>
<x:table xmlns:x="http://schemas.openxmlformats.org/spreadsheetml/2006/main" id="2" name="PencilSlatQuoteComparisonTable" displayName="PencilSlatQuoteComparisonTable" ref="A11:O14" headerRowCount="1" totalsRowCount="0" totalsRowShown="0">
  <x:tableColumns count="15">
    <x:tableColumn id="1" name="Supplier"/>
    <x:tableColumn id="2" name="Quote reference / date"/>
    <x:tableColumn id="3" name="Currency"/>
    <x:tableColumn id="4" name="Incoterm"/>
    <x:tableColumn id="5" name="Quoted unit"/>
    <x:tableColumn id="6" name="Quoted quantity"/>
    <x:tableColumn id="7" name="Order cartons"/>
    <x:tableColumn id="8" name="Product total"/>
    <x:tableColumn id="9" name="Freight"/>
    <x:tableColumn id="10" name="Other costs"/>
    <x:tableColumn id="11" name="Landed total"/>
    <x:tableColumn id="12" name="Landed / carton"/>
    <x:tableColumn id="13" name="Specification match"/>
    <x:tableColumn id="14" name="QC plan accepted"/>
    <x:tableColumn id="15" name="Validity / lead time / payment / notes"/>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f236dacb8cc04e70" /></Relationships>
</file>

<file path=xl/worksheets/_rels/sheet4.xml.rels>&#65279;<?xml version="1.0" encoding="utf-8"?><Relationships xmlns="http://schemas.openxmlformats.org/package/2006/relationships"><Relationship Type="http://schemas.openxmlformats.org/officeDocument/2006/relationships/table" Target="/xl/tables/table2.xml" Id="R5719c5b13f0b45b9"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25" hidden="0" customWidth="1"/>
    <x:col min="3" max="3" width="48" hidden="0" customWidth="1"/>
    <x:col min="4" max="4" width="23" hidden="0" customWidth="1"/>
    <x:col min="5" max="5" width="44" hidden="0" customWidth="1"/>
    <x:col min="6" max="6" width="13" hidden="0" customWidth="1"/>
    <x:col min="7" max="7" width="13" hidden="0" customWidth="1"/>
    <x:col min="8" max="8" width="13" hidden="0" customWidth="1"/>
  </x:cols>
  <x:sheetData>
    <x:row r="1" ht="34" customHeight="1">
      <x:c r="A1" s="4" t="str">
        <x:v>Pencil Slat RFQ &amp; QC Workbook</x:v>
      </x:c>
      <x:c r="B1" s="4"/>
      <x:c r="C1" s="4"/>
      <x:c r="D1" s="4"/>
      <x:c r="E1" s="4"/>
      <x:c r="F1" s="4"/>
      <x:c r="G1" s="4"/>
      <x:c r="H1" s="4"/>
    </x:row>
    <x:row r="2" ht="34" customHeight="1">
      <x:c r="A2" s="4"/>
      <x:c r="B2" s="4"/>
      <x:c r="C2" s="4"/>
      <x:c r="D2" s="4"/>
      <x:c r="E2" s="4"/>
      <x:c r="F2" s="4"/>
      <x:c r="G2" s="4"/>
      <x:c r="H2" s="4"/>
    </x:row>
    <x:row r="3" ht="30" customHeight="1">
      <x:c r="A3" s="8" t="str">
        <x:v>Yiwu Shanhai Import and Export Co., Ltd. · Free editable buyer tool · Reviewed 2026-08-26</x:v>
      </x:c>
      <x:c r="B3" s="8"/>
      <x:c r="C3" s="8"/>
      <x:c r="D3" s="8"/>
      <x:c r="E3" s="8"/>
      <x:c r="F3" s="8"/>
      <x:c r="G3" s="8"/>
      <x:c r="H3" s="8"/>
    </x:row>
    <x:row r="5">
      <x:c r="A5" s="11" t="str">
        <x:v>How to use / 使用方法</x:v>
      </x:c>
      <x:c r="B5" s="11"/>
      <x:c r="C5" s="11"/>
      <x:c r="D5" s="11"/>
      <x:c r="E5" s="11"/>
      <x:c r="F5" s="11"/>
      <x:c r="G5" s="11"/>
      <x:c r="H5" s="11"/>
    </x:row>
    <x:row r="6" ht="56" customHeight="1">
      <x:c r="A6" s="19" t="str">
        <x:v>01</x:v>
      </x:c>
      <x:c r="B6" s="20" t="str">
        <x:v>Build one comparable RFQ</x:v>
      </x:c>
      <x:c r="C6" s="15" t="str">
        <x:v>Complete the cream cells in Slat RFQ. Every supplier should quote the same stage, wood, size, tolerance, moisture, treatment, packing, quantity, destination, and delivery basis.</x:v>
      </x:c>
      <x:c r="D6" s="20" t="str">
        <x:v>统一询价条件</x:v>
      </x:c>
      <x:c r="E6" s="15" t="str">
        <x:v>所有供应商必须按照同一加工阶段、木种、尺寸、公差、含水率、处理、包装、数量、目的地和交付条件报价。</x:v>
      </x:c>
      <x:c r="F6" s="15" t="str"/>
      <x:c r="G6" s="15" t="str"/>
      <x:c r="H6" s="15" t="str"/>
    </x:row>
    <x:row r="7" ht="56" customHeight="1">
      <x:c r="A7" s="19" t="str">
        <x:v>02</x:v>
      </x:c>
      <x:c r="B7" s="20" t="str">
        <x:v>Respect the production MOQ</x:v>
      </x:c>
      <x:c r="C7" s="15" t="str">
        <x:v>Shanhai's standard production MOQ is 100 cartons. Pieces per bundle and pieces per carton remain order-specific and must be confirmed in the formal quotation.</x:v>
      </x:c>
      <x:c r="D7" s="20" t="str">
        <x:v>统一起订量</x:v>
      </x:c>
      <x:c r="E7" s="15" t="str">
        <x:v>标准生产起订量为 100 箱。每捆和每箱数量根据订单规格确认，以正式报价为准。</x:v>
      </x:c>
      <x:c r="F7" s="15" t="str"/>
      <x:c r="G7" s="15" t="str"/>
      <x:c r="H7" s="15" t="str"/>
    </x:row>
    <x:row r="8" ht="56" customHeight="1">
      <x:c r="A8" s="19" t="str">
        <x:v>03</x:v>
      </x:c>
      <x:c r="B8" s="20" t="str">
        <x:v>Convert the RFQ into a QC plan</x:v>
      </x:c>
      <x:c r="C8" s="15" t="str">
        <x:v>Use QC Plan to turn the written specification and approved reference into measurable inspection points, sampling, evidence, ownership, and release status.</x:v>
      </x:c>
      <x:c r="D8" s="20" t="str">
        <x:v>把询价转为质检标准</x:v>
      </x:c>
      <x:c r="E8" s="15" t="str">
        <x:v>在 QC Plan 中把书面规格和确认样转为可测量的检验点、抽样、证据、责任人和放行状态。</x:v>
      </x:c>
      <x:c r="F8" s="15" t="str"/>
      <x:c r="G8" s="15" t="str"/>
      <x:c r="H8" s="15" t="str"/>
    </x:row>
    <x:row r="9" ht="56" customHeight="1">
      <x:c r="A9" s="19" t="str">
        <x:v>04</x:v>
      </x:c>
      <x:c r="B9" s="20" t="str">
        <x:v>Compare matched quotations</x:v>
      </x:c>
      <x:c r="C9" s="15" t="str">
        <x:v>Use Quote Compare only after each supplier confirms the same specification. Do not treat a low price as comparable when scope, pack, inspection, or Incoterm differs.</x:v>
      </x:c>
      <x:c r="D9" s="20" t="str">
        <x:v>只比较同口径报价</x:v>
      </x:c>
      <x:c r="E9" s="15" t="str">
        <x:v>规格、包装、检验或贸易条款不一致时，低价不能直接比较。</x:v>
      </x:c>
      <x:c r="F9" s="15" t="str"/>
      <x:c r="G9" s="15" t="str"/>
      <x:c r="H9" s="15" t="str"/>
    </x:row>
    <x:row r="10" ht="56" customHeight="1">
      <x:c r="A10" s="19" t="str">
        <x:v>05</x:v>
      </x:c>
      <x:c r="B10" s="20" t="str">
        <x:v>Use the formula gates</x:v>
      </x:c>
      <x:c r="C10" s="15" t="str">
        <x:v>RFQ Submission becomes READY when all required RFQ fields are present. Production Release stays BLOCKED until every critical QC item is Approved or explicitly Not applicable.</x:v>
      </x:c>
      <x:c r="D10" s="20" t="str">
        <x:v>按公式门槛放行</x:v>
      </x:c>
      <x:c r="E10" s="15" t="str">
        <x:v>必填询价信息完整后才能发送 RFQ；关键 QC 项全部通过或明确不适用后，生产才能放行。</x:v>
      </x:c>
      <x:c r="F10" s="15" t="str"/>
      <x:c r="G10" s="15" t="str"/>
      <x:c r="H10" s="15" t="str"/>
    </x:row>
    <x:row r="12">
      <x:c r="A12" s="11" t="str">
        <x:v>Live workbook status / 当前状态</x:v>
      </x:c>
      <x:c r="B12" s="11"/>
      <x:c r="C12" s="11"/>
      <x:c r="D12" s="11"/>
      <x:c r="E12" s="11"/>
      <x:c r="F12" s="11"/>
      <x:c r="G12" s="11"/>
      <x:c r="H12" s="11"/>
    </x:row>
    <x:row r="13">
      <x:c r="A13" s="25" t="str">
        <x:v>RFQ required fields missing</x:v>
      </x:c>
      <x:c r="B13" s="25"/>
      <x:c r="C13" s="30" t="n">
        <x:f>'Release Summary'!B7</x:f>
        <x:v>36</x:v>
      </x:c>
      <x:c r="D13" s="25" t="str">
        <x:v>RFQ submission gate</x:v>
      </x:c>
      <x:c r="E13" s="25"/>
      <x:c r="F13" s="30" t="str">
        <x:f>'Release Summary'!B8</x:f>
        <x:v>BLOCK — COMPLETE RFQ</x:v>
      </x:c>
      <x:c r="G13" s="30"/>
      <x:c r="H13" s="30"/>
    </x:row>
    <x:row r="14">
      <x:c r="A14" s="25" t="str">
        <x:v>Critical QC items unresolved</x:v>
      </x:c>
      <x:c r="B14" s="25"/>
      <x:c r="C14" s="30" t="n">
        <x:f>'Release Summary'!B12</x:f>
        <x:v>15</x:v>
      </x:c>
      <x:c r="D14" s="25" t="str">
        <x:v>Production release gate</x:v>
      </x:c>
      <x:c r="E14" s="25"/>
      <x:c r="F14" s="30" t="str">
        <x:f>'Release Summary'!B13</x:f>
        <x:v>BLOCK — CLOSE RFQ / QC GAPS</x:v>
      </x:c>
      <x:c r="G14" s="30"/>
      <x:c r="H14" s="30"/>
    </x:row>
    <x:row r="15">
      <x:c r="A15" s="25" t="str">
        <x:v>Matched supplier quotes</x:v>
      </x:c>
      <x:c r="B15" s="25"/>
      <x:c r="C15" s="30" t="n">
        <x:f>'Release Summary'!B16</x:f>
        <x:v>0</x:v>
      </x:c>
      <x:c r="D15" s="25" t="str">
        <x:v>Standard production MOQ</x:v>
      </x:c>
      <x:c r="E15" s="25"/>
      <x:c r="F15" s="30" t="str">
        <x:v>100 cartons</x:v>
      </x:c>
      <x:c r="G15" s="30"/>
      <x:c r="H15" s="30"/>
    </x:row>
    <x:row r="17">
      <x:c r="A17" s="11" t="str">
        <x:v>Important order-control note / 重要说明</x:v>
      </x:c>
      <x:c r="B17" s="11"/>
      <x:c r="C17" s="11"/>
      <x:c r="D17" s="11"/>
      <x:c r="E17" s="11"/>
      <x:c r="F17" s="11"/>
      <x:c r="G17" s="11"/>
      <x:c r="H17" s="11"/>
    </x:row>
    <x:row r="18" ht="31" customHeight="1">
      <x:c r="A18" s="34" t="str">
        <x:v>This workbook supports comparable sourcing and inspection planning. It does not replace the buyer's equipment trial, destination-market review, product testing, legal review, signed commercial documents, or pre-shipment inspection. The approved physical reference, written specification, drawing, order records, and signed quotation control the exact order. / 本工作簿用于统一询价与质检规划，不能替代设备试产、目的地法规审核、产品检测、法律审核、正式合同和出货前检验。具体订单以确认样、书面规格、图纸、订单记录和签署报价为准。</x:v>
      </x:c>
      <x:c r="B18" s="34"/>
      <x:c r="C18" s="34"/>
      <x:c r="D18" s="34"/>
      <x:c r="E18" s="34"/>
      <x:c r="F18" s="34"/>
      <x:c r="G18" s="34"/>
      <x:c r="H18" s="34"/>
    </x:row>
    <x:row r="19" ht="31" customHeight="1">
      <x:c r="A19" s="34"/>
      <x:c r="B19" s="34"/>
      <x:c r="C19" s="34"/>
      <x:c r="D19" s="34"/>
      <x:c r="E19" s="34"/>
      <x:c r="F19" s="34"/>
      <x:c r="G19" s="34"/>
      <x:c r="H19" s="34"/>
    </x:row>
    <x:row r="20" ht="31" customHeight="1">
      <x:c r="A20" s="34"/>
      <x:c r="B20" s="34"/>
      <x:c r="C20" s="34"/>
      <x:c r="D20" s="34"/>
      <x:c r="E20" s="34"/>
      <x:c r="F20" s="34"/>
      <x:c r="G20" s="34"/>
      <x:c r="H20" s="34"/>
    </x:row>
    <x:row r="22">
      <x:c r="A22" s="11" t="str">
        <x:v>Free buyer resources</x:v>
      </x:c>
      <x:c r="B22" s="11"/>
      <x:c r="C22" s="11"/>
      <x:c r="D22" s="11"/>
      <x:c r="E22" s="11"/>
      <x:c r="F22" s="11"/>
      <x:c r="G22" s="11"/>
      <x:c r="H22" s="11"/>
    </x:row>
    <x:row r="23">
      <x:c r="A23" s="20" t="str">
        <x:v>Pencil slat guide</x:v>
      </x:c>
      <x:c r="B23" s="35" t="str">
        <x:v>https://www.shanhailinghang.com/pencil-slat-specification-guide/</x:v>
      </x:c>
      <x:c r="C23" s="15"/>
      <x:c r="D23" s="15"/>
      <x:c r="E23" s="15"/>
      <x:c r="F23" s="15"/>
      <x:c r="G23" s="15"/>
      <x:c r="H23" s="15"/>
    </x:row>
    <x:row r="24">
      <x:c r="A24" s="20" t="str">
        <x:v>Buyer tools center</x:v>
      </x:c>
      <x:c r="B24" s="35" t="str">
        <x:v>https://www.shanhailinghang.com/buyer-tools/</x:v>
      </x:c>
      <x:c r="C24" s="15"/>
      <x:c r="D24" s="15"/>
      <x:c r="E24" s="15"/>
      <x:c r="F24" s="15"/>
      <x:c r="G24" s="15"/>
      <x:c r="H24" s="15"/>
    </x:row>
    <x:row r="25">
      <x:c r="A25" s="20" t="str">
        <x:v>Direct factory inquiry</x:v>
      </x:c>
      <x:c r="B25" s="35" t="str">
        <x:v>https://www.shanhailinghang.com/contact/?product=Pencil%20Slats&amp;intent=quote#contact</x:v>
      </x:c>
      <x:c r="C25" s="15"/>
      <x:c r="D25" s="15"/>
      <x:c r="E25" s="15"/>
      <x:c r="F25" s="15"/>
      <x:c r="G25" s="15"/>
      <x:c r="H25" s="15"/>
    </x:row>
  </x:sheetData>
  <x:mergeCells>
    <x:mergeCell ref="A1:H2"/>
    <x:mergeCell ref="A3:H3"/>
    <x:mergeCell ref="A5:H5"/>
    <x:mergeCell ref="A12:H12"/>
    <x:mergeCell ref="A13:B13"/>
    <x:mergeCell ref="D13:E13"/>
    <x:mergeCell ref="F13:H13"/>
    <x:mergeCell ref="A14:B14"/>
    <x:mergeCell ref="D14:E14"/>
    <x:mergeCell ref="F14:H14"/>
    <x:mergeCell ref="A15:B15"/>
    <x:mergeCell ref="D15:E15"/>
    <x:mergeCell ref="F15:H15"/>
    <x:mergeCell ref="A17:H17"/>
    <x:mergeCell ref="A18:H20"/>
    <x:mergeCell ref="A22:H22"/>
    <x:mergeCell ref="B23:H23"/>
    <x:mergeCell ref="B24:H24"/>
    <x:mergeCell ref="B25:H25"/>
  </x:mergeCells>
  <x:conditionalFormatting sqref="F13:F14">
    <x:cfRule type="containsText" dxfId="0" priority="1" operator="containsText" text="READY"/>
    <x:cfRule type="containsText" dxfId="1" priority="2" operator="containsText" text="BLOCK"/>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18" hidden="0" customWidth="1"/>
    <x:col min="3" max="3" width="32" hidden="0" customWidth="1"/>
    <x:col min="4" max="4" width="32" hidden="0" customWidth="1"/>
    <x:col min="5" max="5" width="38" hidden="0" customWidth="1"/>
    <x:col min="6" max="6" width="13" hidden="0" customWidth="1"/>
    <x:col min="7" max="7" width="32" hidden="0" customWidth="1"/>
    <x:col min="8" max="8" width="18" hidden="0" customWidth="1"/>
  </x:cols>
  <x:sheetData>
    <x:row r="1" ht="34" customHeight="1">
      <x:c r="A1" s="4" t="str">
        <x:v>Pencil Slat Request for Quotation</x:v>
      </x:c>
      <x:c r="B1" s="4"/>
      <x:c r="C1" s="4"/>
      <x:c r="D1" s="4"/>
      <x:c r="E1" s="4"/>
      <x:c r="F1" s="4"/>
      <x:c r="G1" s="4"/>
      <x:c r="H1" s="4"/>
    </x:row>
    <x:row r="2" ht="34" customHeight="1">
      <x:c r="A2" s="4"/>
      <x:c r="B2" s="4"/>
      <x:c r="C2" s="4"/>
      <x:c r="D2" s="4"/>
      <x:c r="E2" s="4"/>
      <x:c r="F2" s="4"/>
      <x:c r="G2" s="4"/>
      <x:c r="H2" s="4"/>
    </x:row>
    <x:row r="3" ht="30" customHeight="1">
      <x:c r="A3" s="8" t="str">
        <x:v>Complete the cream cells. Use one written basis for raw slats, grooved slats, or core-filled sandwich pencil boards. Standard production MOQ: 100 cartons.</x:v>
      </x:c>
      <x:c r="B3" s="8"/>
      <x:c r="C3" s="8"/>
      <x:c r="D3" s="8"/>
      <x:c r="E3" s="8"/>
      <x:c r="F3" s="8"/>
      <x:c r="G3" s="8"/>
      <x:c r="H3" s="8"/>
    </x:row>
    <x:row r="4">
      <x:c r="A4" s="40" t="str">
        <x:v>ID</x:v>
      </x:c>
      <x:c r="B4" s="40" t="str">
        <x:v>Section</x:v>
      </x:c>
      <x:c r="C4" s="40" t="str">
        <x:v>RFQ field</x:v>
      </x:c>
      <x:c r="D4" s="40" t="str">
        <x:v>Buyer input</x:v>
      </x:c>
      <x:c r="E4" s="40" t="str">
        <x:v>Unit / expected format</x:v>
      </x:c>
      <x:c r="F4" s="40" t="str">
        <x:v>Required</x:v>
      </x:c>
      <x:c r="G4" s="40" t="str">
        <x:v>Supplier clarification</x:v>
      </x:c>
      <x:c r="H4" s="40" t="str">
        <x:v>Status</x:v>
      </x:c>
    </x:row>
    <x:row r="5">
      <x:c r="A5" s="11" t="str">
        <x:v>Buyer and commercial basis</x:v>
      </x:c>
      <x:c r="B5" s="11"/>
      <x:c r="C5" s="11"/>
      <x:c r="D5" s="11"/>
      <x:c r="E5" s="11"/>
      <x:c r="F5" s="11"/>
      <x:c r="G5" s="11"/>
      <x:c r="H5" s="11"/>
    </x:row>
    <x:row r="6" ht="31" customHeight="1">
      <x:c r="A6" s="15" t="str">
        <x:v>R01</x:v>
      </x:c>
      <x:c r="B6" s="15" t="str">
        <x:v>Commercial</x:v>
      </x:c>
      <x:c r="C6" s="15" t="str">
        <x:v>RFQ reference</x:v>
      </x:c>
      <x:c r="D6" s="42" t="str"/>
      <x:c r="E6" s="15" t="str">
        <x:v>Buyer project or RFQ code</x:v>
      </x:c>
      <x:c r="F6" s="15" t="str">
        <x:v>Yes</x:v>
      </x:c>
      <x:c r="G6" s="42" t="str"/>
      <x:c r="H6" s="43" t="str">
        <x:f>IF(D6&lt;&gt;"","Provided",IF(F6="Yes","Missing",IF(F6="Conditional","Check applicability","Optional")))</x:f>
        <x:v>Missing</x:v>
      </x:c>
    </x:row>
    <x:row r="7" ht="31" customHeight="1">
      <x:c r="A7" s="15" t="str">
        <x:v>R02</x:v>
      </x:c>
      <x:c r="B7" s="15" t="str">
        <x:v>Commercial</x:v>
      </x:c>
      <x:c r="C7" s="15" t="str">
        <x:v>Buyer company</x:v>
      </x:c>
      <x:c r="D7" s="42" t="str"/>
      <x:c r="E7" s="15" t="str">
        <x:v>Legal or trading name</x:v>
      </x:c>
      <x:c r="F7" s="15" t="str">
        <x:v>Yes</x:v>
      </x:c>
      <x:c r="G7" s="42" t="str"/>
      <x:c r="H7" s="43" t="str">
        <x:f>IF(D7&lt;&gt;"","Provided",IF(F7="Yes","Missing",IF(F7="Conditional","Check applicability","Optional")))</x:f>
        <x:v>Missing</x:v>
      </x:c>
    </x:row>
    <x:row r="8" ht="31" customHeight="1">
      <x:c r="A8" s="15" t="str">
        <x:v>R03</x:v>
      </x:c>
      <x:c r="B8" s="15" t="str">
        <x:v>Commercial</x:v>
      </x:c>
      <x:c r="C8" s="15" t="str">
        <x:v>Contact person and role</x:v>
      </x:c>
      <x:c r="D8" s="42" t="str"/>
      <x:c r="E8" s="15" t="str">
        <x:v>Name and title</x:v>
      </x:c>
      <x:c r="F8" s="15" t="str">
        <x:v>Yes</x:v>
      </x:c>
      <x:c r="G8" s="42" t="str"/>
      <x:c r="H8" s="43" t="str">
        <x:f>IF(D8&lt;&gt;"","Provided",IF(F8="Yes","Missing",IF(F8="Conditional","Check applicability","Optional")))</x:f>
        <x:v>Missing</x:v>
      </x:c>
    </x:row>
    <x:row r="9" ht="31" customHeight="1">
      <x:c r="A9" s="15" t="str">
        <x:v>R04</x:v>
      </x:c>
      <x:c r="B9" s="15" t="str">
        <x:v>Commercial</x:v>
      </x:c>
      <x:c r="C9" s="15" t="str">
        <x:v>Business email</x:v>
      </x:c>
      <x:c r="D9" s="42" t="str"/>
      <x:c r="E9" s="15" t="str">
        <x:v>name@company.com</x:v>
      </x:c>
      <x:c r="F9" s="15" t="str">
        <x:v>Yes</x:v>
      </x:c>
      <x:c r="G9" s="42" t="str"/>
      <x:c r="H9" s="43" t="str">
        <x:f>IF(D9&lt;&gt;"","Provided",IF(F9="Yes","Missing",IF(F9="Conditional","Check applicability","Optional")))</x:f>
        <x:v>Missing</x:v>
      </x:c>
    </x:row>
    <x:row r="10" ht="31" customHeight="1">
      <x:c r="A10" s="15" t="str">
        <x:v>R05</x:v>
      </x:c>
      <x:c r="B10" s="15" t="str">
        <x:v>Commercial</x:v>
      </x:c>
      <x:c r="C10" s="15" t="str">
        <x:v>Destination country / region</x:v>
      </x:c>
      <x:c r="D10" s="42" t="str"/>
      <x:c r="E10" s="15" t="str">
        <x:v>Country or market</x:v>
      </x:c>
      <x:c r="F10" s="15" t="str">
        <x:v>Yes</x:v>
      </x:c>
      <x:c r="G10" s="42" t="str"/>
      <x:c r="H10" s="43" t="str">
        <x:f>IF(D10&lt;&gt;"","Provided",IF(F10="Yes","Missing",IF(F10="Conditional","Check applicability","Optional")))</x:f>
        <x:v>Missing</x:v>
      </x:c>
    </x:row>
    <x:row r="11" ht="31" customHeight="1">
      <x:c r="A11" s="15" t="str">
        <x:v>R06</x:v>
      </x:c>
      <x:c r="B11" s="15" t="str">
        <x:v>Commercial</x:v>
      </x:c>
      <x:c r="C11" s="15" t="str">
        <x:v>Destination port or city</x:v>
      </x:c>
      <x:c r="D11" s="42" t="str"/>
      <x:c r="E11" s="15" t="str">
        <x:v>Port / city</x:v>
      </x:c>
      <x:c r="F11" s="15" t="str">
        <x:v>Yes</x:v>
      </x:c>
      <x:c r="G11" s="42" t="str"/>
      <x:c r="H11" s="43" t="str">
        <x:f>IF(D11&lt;&gt;"","Provided",IF(F11="Yes","Missing",IF(F11="Conditional","Check applicability","Optional")))</x:f>
        <x:v>Missing</x:v>
      </x:c>
    </x:row>
    <x:row r="12" ht="31" customHeight="1">
      <x:c r="A12" s="15" t="str">
        <x:v>R07</x:v>
      </x:c>
      <x:c r="B12" s="15" t="str">
        <x:v>Commercial</x:v>
      </x:c>
      <x:c r="C12" s="15" t="str">
        <x:v>Requested Incoterm</x:v>
      </x:c>
      <x:c r="D12" s="42" t="str"/>
      <x:c r="E12" s="15" t="str">
        <x:v>EXW / FCA / FOB / CFR / CIF / DAP / other</x:v>
      </x:c>
      <x:c r="F12" s="15" t="str">
        <x:v>Yes</x:v>
      </x:c>
      <x:c r="G12" s="42" t="str"/>
      <x:c r="H12" s="43" t="str">
        <x:f>IF(D12&lt;&gt;"","Provided",IF(F12="Yes","Missing",IF(F12="Conditional","Check applicability","Optional")))</x:f>
        <x:v>Missing</x:v>
      </x:c>
    </x:row>
    <x:row r="13" ht="31" customHeight="1">
      <x:c r="A13" s="15" t="str">
        <x:v>R08</x:v>
      </x:c>
      <x:c r="B13" s="15" t="str">
        <x:v>Commercial</x:v>
      </x:c>
      <x:c r="C13" s="15" t="str">
        <x:v>Required delivery window</x:v>
      </x:c>
      <x:c r="D13" s="42" t="str"/>
      <x:c r="E13" s="15" t="str">
        <x:v>Date or date range</x:v>
      </x:c>
      <x:c r="F13" s="15" t="str">
        <x:v>Yes</x:v>
      </x:c>
      <x:c r="G13" s="42" t="str"/>
      <x:c r="H13" s="43" t="str">
        <x:f>IF(D13&lt;&gt;"","Provided",IF(F13="Yes","Missing",IF(F13="Conditional","Check applicability","Optional")))</x:f>
        <x:v>Missing</x:v>
      </x:c>
    </x:row>
    <x:row r="14" ht="31" customHeight="1">
      <x:c r="A14" s="15" t="str">
        <x:v>R09</x:v>
      </x:c>
      <x:c r="B14" s="15" t="str">
        <x:v>Commercial</x:v>
      </x:c>
      <x:c r="C14" s="15" t="str">
        <x:v>Quotation currency</x:v>
      </x:c>
      <x:c r="D14" s="42" t="str"/>
      <x:c r="E14" s="15" t="str">
        <x:v>USD / EUR / other</x:v>
      </x:c>
      <x:c r="F14" s="15" t="str">
        <x:v>Yes</x:v>
      </x:c>
      <x:c r="G14" s="42" t="str"/>
      <x:c r="H14" s="43" t="str">
        <x:f>IF(D14&lt;&gt;"","Provided",IF(F14="Yes","Missing",IF(F14="Conditional","Check applicability","Optional")))</x:f>
        <x:v>Missing</x:v>
      </x:c>
    </x:row>
    <x:row r="15" ht="31" customHeight="1">
      <x:c r="A15" s="15" t="str">
        <x:v>R10</x:v>
      </x:c>
      <x:c r="B15" s="15" t="str">
        <x:v>Commercial</x:v>
      </x:c>
      <x:c r="C15" s="15" t="str">
        <x:v>Order quantity</x:v>
      </x:c>
      <x:c r="D15" s="42" t="str"/>
      <x:c r="E15" s="15" t="str">
        <x:v>Cartons; standard production MOQ is 100 cartons</x:v>
      </x:c>
      <x:c r="F15" s="15" t="str">
        <x:v>Yes</x:v>
      </x:c>
      <x:c r="G15" s="42" t="str"/>
      <x:c r="H15" s="43" t="str">
        <x:f>IF(D15&lt;&gt;"","Provided",IF(F15="Yes","Missing",IF(F15="Conditional","Check applicability","Optional")))</x:f>
        <x:v>Missing</x:v>
      </x:c>
    </x:row>
    <x:row r="16" ht="31" customHeight="1">
      <x:c r="A16" s="15" t="str">
        <x:v>R11</x:v>
      </x:c>
      <x:c r="B16" s="15" t="str">
        <x:v>Commercial</x:v>
      </x:c>
      <x:c r="C16" s="15" t="str">
        <x:v>Expected annual volume</x:v>
      </x:c>
      <x:c r="D16" s="42" t="str"/>
      <x:c r="E16" s="15" t="str">
        <x:v>Cartons or stated unit</x:v>
      </x:c>
      <x:c r="F16" s="15" t="str">
        <x:v>No</x:v>
      </x:c>
      <x:c r="G16" s="42" t="str"/>
      <x:c r="H16" s="43" t="str">
        <x:f>IF(D16&lt;&gt;"","Provided",IF(F16="Yes","Missing",IF(F16="Conditional","Check applicability","Optional")))</x:f>
        <x:v>Optional</x:v>
      </x:c>
    </x:row>
    <x:row r="17" ht="31" customHeight="1">
      <x:c r="A17" s="11" t="str">
        <x:v>Material, dimensions, and processing stage</x:v>
      </x:c>
      <x:c r="B17" s="11"/>
      <x:c r="C17" s="11"/>
      <x:c r="D17" s="11"/>
      <x:c r="E17" s="11"/>
      <x:c r="F17" s="11"/>
      <x:c r="G17" s="11"/>
      <x:c r="H17" s="11"/>
    </x:row>
    <x:row r="18" ht="31" customHeight="1">
      <x:c r="A18" s="15" t="str">
        <x:v>R12</x:v>
      </x:c>
      <x:c r="B18" s="15" t="str">
        <x:v>Specification</x:v>
      </x:c>
      <x:c r="C18" s="15" t="str">
        <x:v>Supply stage</x:v>
      </x:c>
      <x:c r="D18" s="42" t="str"/>
      <x:c r="E18" s="15" t="str">
        <x:v>Raw slats / Grooved slats / Core-filled sandwich boards</x:v>
      </x:c>
      <x:c r="F18" s="15" t="str">
        <x:v>Yes</x:v>
      </x:c>
      <x:c r="G18" s="42" t="str"/>
      <x:c r="H18" s="43" t="str">
        <x:f>IF(D18&lt;&gt;"","Provided",IF(F18="Yes","Missing",IF(F18="Conditional","Check applicability","Optional")))</x:f>
        <x:v>Missing</x:v>
      </x:c>
    </x:row>
    <x:row r="19" ht="31" customHeight="1">
      <x:c r="A19" s="15" t="str">
        <x:v>R13</x:v>
      </x:c>
      <x:c r="B19" s="15" t="str">
        <x:v>Specification</x:v>
      </x:c>
      <x:c r="C19" s="15" t="str">
        <x:v>Downstream product</x:v>
      </x:c>
      <x:c r="D19" s="42" t="str"/>
      <x:c r="E19" s="15" t="str">
        <x:v>Graphite pencils / Colored pencils / Both</x:v>
      </x:c>
      <x:c r="F19" s="15" t="str">
        <x:v>Yes</x:v>
      </x:c>
      <x:c r="G19" s="42" t="str"/>
      <x:c r="H19" s="43" t="str">
        <x:f>IF(D19&lt;&gt;"","Provided",IF(F19="Yes","Missing",IF(F19="Conditional","Check applicability","Optional")))</x:f>
        <x:v>Missing</x:v>
      </x:c>
    </x:row>
    <x:row r="20" ht="31" customHeight="1">
      <x:c r="A20" s="15" t="str">
        <x:v>R14</x:v>
      </x:c>
      <x:c r="B20" s="15" t="str">
        <x:v>Specification</x:v>
      </x:c>
      <x:c r="C20" s="15" t="str">
        <x:v>Finished pencil shape</x:v>
      </x:c>
      <x:c r="D20" s="42" t="str"/>
      <x:c r="E20" s="15" t="str">
        <x:v>Hexagonal / Round / Triangular / Custom</x:v>
      </x:c>
      <x:c r="F20" s="15" t="str">
        <x:v>Yes</x:v>
      </x:c>
      <x:c r="G20" s="42" t="str"/>
      <x:c r="H20" s="43" t="str">
        <x:f>IF(D20&lt;&gt;"","Provided",IF(F20="Yes","Missing",IF(F20="Conditional","Check applicability","Optional")))</x:f>
        <x:v>Missing</x:v>
      </x:c>
    </x:row>
    <x:row r="21" ht="31" customHeight="1">
      <x:c r="A21" s="15" t="str">
        <x:v>R15</x:v>
      </x:c>
      <x:c r="B21" s="15" t="str">
        <x:v>Specification</x:v>
      </x:c>
      <x:c r="C21" s="15" t="str">
        <x:v>Finished pencil or equipment reference</x:v>
      </x:c>
      <x:c r="D21" s="42" t="str"/>
      <x:c r="E21" s="15" t="str">
        <x:v>Drawing, machine, sample, or project reference</x:v>
      </x:c>
      <x:c r="F21" s="15" t="str">
        <x:v>Yes</x:v>
      </x:c>
      <x:c r="G21" s="42" t="str"/>
      <x:c r="H21" s="43" t="str">
        <x:f>IF(D21&lt;&gt;"","Provided",IF(F21="Yes","Missing",IF(F21="Conditional","Check applicability","Optional")))</x:f>
        <x:v>Missing</x:v>
      </x:c>
    </x:row>
    <x:row r="22" ht="31" customHeight="1">
      <x:c r="A22" s="15" t="str">
        <x:v>R16</x:v>
      </x:c>
      <x:c r="B22" s="15" t="str">
        <x:v>Specification</x:v>
      </x:c>
      <x:c r="C22" s="15" t="str">
        <x:v>Wood species</x:v>
      </x:c>
      <x:c r="D22" s="42" t="str"/>
      <x:c r="E22" s="15" t="str">
        <x:v>Poplar / Linden / Buyer-approved alternative</x:v>
      </x:c>
      <x:c r="F22" s="15" t="str">
        <x:v>Yes</x:v>
      </x:c>
      <x:c r="G22" s="42" t="str"/>
      <x:c r="H22" s="43" t="str">
        <x:f>IF(D22&lt;&gt;"","Provided",IF(F22="Yes","Missing",IF(F22="Conditional","Check applicability","Optional")))</x:f>
        <x:v>Missing</x:v>
      </x:c>
    </x:row>
    <x:row r="23" ht="31" customHeight="1">
      <x:c r="A23" s="15" t="str">
        <x:v>R17</x:v>
      </x:c>
      <x:c r="B23" s="15" t="str">
        <x:v>Specification</x:v>
      </x:c>
      <x:c r="C23" s="15" t="str">
        <x:v>Wood grade / approved reference</x:v>
      </x:c>
      <x:c r="D23" s="42" t="str"/>
      <x:c r="E23" s="15" t="str">
        <x:v>Measurable grade indicators or sample ID</x:v>
      </x:c>
      <x:c r="F23" s="15" t="str">
        <x:v>Yes</x:v>
      </x:c>
      <x:c r="G23" s="42" t="str"/>
      <x:c r="H23" s="43" t="str">
        <x:f>IF(D23&lt;&gt;"","Provided",IF(F23="Yes","Missing",IF(F23="Conditional","Check applicability","Optional")))</x:f>
        <x:v>Missing</x:v>
      </x:c>
    </x:row>
    <x:row r="24" ht="31" customHeight="1">
      <x:c r="A24" s="15" t="str">
        <x:v>R18</x:v>
      </x:c>
      <x:c r="B24" s="15" t="str">
        <x:v>Specification</x:v>
      </x:c>
      <x:c r="C24" s="15" t="str">
        <x:v>Board length</x:v>
      </x:c>
      <x:c r="D24" s="42" t="str"/>
      <x:c r="E24" s="15" t="str">
        <x:v>mm</x:v>
      </x:c>
      <x:c r="F24" s="15" t="str">
        <x:v>Yes</x:v>
      </x:c>
      <x:c r="G24" s="42" t="str"/>
      <x:c r="H24" s="43" t="str">
        <x:f>IF(D24&lt;&gt;"","Provided",IF(F24="Yes","Missing",IF(F24="Conditional","Check applicability","Optional")))</x:f>
        <x:v>Missing</x:v>
      </x:c>
    </x:row>
    <x:row r="25" ht="31" customHeight="1">
      <x:c r="A25" s="15" t="str">
        <x:v>R19</x:v>
      </x:c>
      <x:c r="B25" s="15" t="str">
        <x:v>Specification</x:v>
      </x:c>
      <x:c r="C25" s="15" t="str">
        <x:v>Board width</x:v>
      </x:c>
      <x:c r="D25" s="42" t="str"/>
      <x:c r="E25" s="15" t="str">
        <x:v>mm</x:v>
      </x:c>
      <x:c r="F25" s="15" t="str">
        <x:v>Yes</x:v>
      </x:c>
      <x:c r="G25" s="42" t="str"/>
      <x:c r="H25" s="43" t="str">
        <x:f>IF(D25&lt;&gt;"","Provided",IF(F25="Yes","Missing",IF(F25="Conditional","Check applicability","Optional")))</x:f>
        <x:v>Missing</x:v>
      </x:c>
    </x:row>
    <x:row r="26" ht="31" customHeight="1">
      <x:c r="A26" s="15" t="str">
        <x:v>R20</x:v>
      </x:c>
      <x:c r="B26" s="15" t="str">
        <x:v>Specification</x:v>
      </x:c>
      <x:c r="C26" s="15" t="str">
        <x:v>Board thickness</x:v>
      </x:c>
      <x:c r="D26" s="42" t="str"/>
      <x:c r="E26" s="15" t="str">
        <x:v>mm</x:v>
      </x:c>
      <x:c r="F26" s="15" t="str">
        <x:v>Yes</x:v>
      </x:c>
      <x:c r="G26" s="42" t="str"/>
      <x:c r="H26" s="43" t="str">
        <x:f>IF(D26&lt;&gt;"","Provided",IF(F26="Yes","Missing",IF(F26="Conditional","Check applicability","Optional")))</x:f>
        <x:v>Missing</x:v>
      </x:c>
    </x:row>
    <x:row r="27" ht="31" customHeight="1">
      <x:c r="A27" s="15" t="str">
        <x:v>R21</x:v>
      </x:c>
      <x:c r="B27" s="15" t="str">
        <x:v>Specification</x:v>
      </x:c>
      <x:c r="C27" s="15" t="str">
        <x:v>Length tolerance</x:v>
      </x:c>
      <x:c r="D27" s="42" t="str"/>
      <x:c r="E27" s="15" t="str">
        <x:v>mm or written limit</x:v>
      </x:c>
      <x:c r="F27" s="15" t="str">
        <x:v>Yes</x:v>
      </x:c>
      <x:c r="G27" s="42" t="str"/>
      <x:c r="H27" s="43" t="str">
        <x:f>IF(D27&lt;&gt;"","Provided",IF(F27="Yes","Missing",IF(F27="Conditional","Check applicability","Optional")))</x:f>
        <x:v>Missing</x:v>
      </x:c>
    </x:row>
    <x:row r="28" ht="31" customHeight="1">
      <x:c r="A28" s="15" t="str">
        <x:v>R22</x:v>
      </x:c>
      <x:c r="B28" s="15" t="str">
        <x:v>Specification</x:v>
      </x:c>
      <x:c r="C28" s="15" t="str">
        <x:v>Width tolerance</x:v>
      </x:c>
      <x:c r="D28" s="42" t="str"/>
      <x:c r="E28" s="15" t="str">
        <x:v>mm or written limit</x:v>
      </x:c>
      <x:c r="F28" s="15" t="str">
        <x:v>Yes</x:v>
      </x:c>
      <x:c r="G28" s="42" t="str"/>
      <x:c r="H28" s="43" t="str">
        <x:f>IF(D28&lt;&gt;"","Provided",IF(F28="Yes","Missing",IF(F28="Conditional","Check applicability","Optional")))</x:f>
        <x:v>Missing</x:v>
      </x:c>
    </x:row>
    <x:row r="29" ht="31" customHeight="1">
      <x:c r="A29" s="15" t="str">
        <x:v>R23</x:v>
      </x:c>
      <x:c r="B29" s="15" t="str">
        <x:v>Specification</x:v>
      </x:c>
      <x:c r="C29" s="15" t="str">
        <x:v>Thickness tolerance</x:v>
      </x:c>
      <x:c r="D29" s="42" t="str"/>
      <x:c r="E29" s="15" t="str">
        <x:v>mm or written limit</x:v>
      </x:c>
      <x:c r="F29" s="15" t="str">
        <x:v>Yes</x:v>
      </x:c>
      <x:c r="G29" s="42" t="str"/>
      <x:c r="H29" s="43" t="str">
        <x:f>IF(D29&lt;&gt;"","Provided",IF(F29="Yes","Missing",IF(F29="Conditional","Check applicability","Optional")))</x:f>
        <x:v>Missing</x:v>
      </x:c>
    </x:row>
    <x:row r="30" ht="31" customHeight="1">
      <x:c r="A30" s="15" t="str">
        <x:v>R24</x:v>
      </x:c>
      <x:c r="B30" s="15" t="str">
        <x:v>Specification</x:v>
      </x:c>
      <x:c r="C30" s="15" t="str">
        <x:v>Moisture target or range</x:v>
      </x:c>
      <x:c r="D30" s="42" t="str"/>
      <x:c r="E30" s="15" t="str">
        <x:v>% or written range</x:v>
      </x:c>
      <x:c r="F30" s="15" t="str">
        <x:v>Yes</x:v>
      </x:c>
      <x:c r="G30" s="42" t="str"/>
      <x:c r="H30" s="43" t="str">
        <x:f>IF(D30&lt;&gt;"","Provided",IF(F30="Yes","Missing",IF(F30="Conditional","Check applicability","Optional")))</x:f>
        <x:v>Missing</x:v>
      </x:c>
    </x:row>
    <x:row r="31" ht="31" customHeight="1">
      <x:c r="A31" s="15" t="str">
        <x:v>R25</x:v>
      </x:c>
      <x:c r="B31" s="15" t="str">
        <x:v>Specification</x:v>
      </x:c>
      <x:c r="C31" s="15" t="str">
        <x:v>Moisture measurement / acceptance method</x:v>
      </x:c>
      <x:c r="D31" s="42" t="str"/>
      <x:c r="E31" s="15" t="str">
        <x:v>Method, location, conditioning, and timing</x:v>
      </x:c>
      <x:c r="F31" s="15" t="str">
        <x:v>Yes</x:v>
      </x:c>
      <x:c r="G31" s="42" t="str"/>
      <x:c r="H31" s="43" t="str">
        <x:f>IF(D31&lt;&gt;"","Provided",IF(F31="Yes","Missing",IF(F31="Conditional","Check applicability","Optional")))</x:f>
        <x:v>Missing</x:v>
      </x:c>
    </x:row>
    <x:row r="32" ht="31" customHeight="1">
      <x:c r="A32" s="15" t="str">
        <x:v>R26</x:v>
      </x:c>
      <x:c r="B32" s="15" t="str">
        <x:v>Specification</x:v>
      </x:c>
      <x:c r="C32" s="15" t="str">
        <x:v>Treatment route</x:v>
      </x:c>
      <x:c r="D32" s="42" t="str"/>
      <x:c r="E32" s="15" t="str">
        <x:v>None / Softening / Waxing / Carbonization / Protection / Other</x:v>
      </x:c>
      <x:c r="F32" s="15" t="str">
        <x:v>Yes</x:v>
      </x:c>
      <x:c r="G32" s="42" t="str"/>
      <x:c r="H32" s="43" t="str">
        <x:f>IF(D32&lt;&gt;"","Provided",IF(F32="Yes","Missing",IF(F32="Conditional","Check applicability","Optional")))</x:f>
        <x:v>Missing</x:v>
      </x:c>
    </x:row>
    <x:row r="33" ht="31" customHeight="1">
      <x:c r="A33" s="15" t="str">
        <x:v>R27</x:v>
      </x:c>
      <x:c r="B33" s="15" t="str">
        <x:v>Stage-specific</x:v>
      </x:c>
      <x:c r="C33" s="15" t="str">
        <x:v>Groove count, spacing, and profile</x:v>
      </x:c>
      <x:c r="D33" s="42" t="str"/>
      <x:c r="E33" s="15" t="str">
        <x:v>Required for grooved or core-filled stages</x:v>
      </x:c>
      <x:c r="F33" s="15" t="str">
        <x:v>Conditional</x:v>
      </x:c>
      <x:c r="G33" s="42" t="str"/>
      <x:c r="H33" s="43" t="str">
        <x:f>IF(D33&lt;&gt;"","Provided",IF(F33="Yes","Missing",IF(F33="Conditional","Check applicability","Optional")))</x:f>
        <x:v>Check applicability</x:v>
      </x:c>
    </x:row>
    <x:row r="34" ht="31" customHeight="1">
      <x:c r="A34" s="15" t="str">
        <x:v>R28</x:v>
      </x:c>
      <x:c r="B34" s="15" t="str">
        <x:v>Stage-specific</x:v>
      </x:c>
      <x:c r="C34" s="15" t="str">
        <x:v>Groove depth / width tolerance</x:v>
      </x:c>
      <x:c r="D34" s="42" t="str"/>
      <x:c r="E34" s="15" t="str">
        <x:v>mm, method, and accepted limit</x:v>
      </x:c>
      <x:c r="F34" s="15" t="str">
        <x:v>Conditional</x:v>
      </x:c>
      <x:c r="G34" s="42" t="str"/>
      <x:c r="H34" s="43" t="str">
        <x:f>IF(D34&lt;&gt;"","Provided",IF(F34="Yes","Missing",IF(F34="Conditional","Check applicability","Optional")))</x:f>
        <x:v>Check applicability</x:v>
      </x:c>
    </x:row>
    <x:row r="35" ht="31" customHeight="1">
      <x:c r="A35" s="15" t="str">
        <x:v>R29</x:v>
      </x:c>
      <x:c r="B35" s="15" t="str">
        <x:v>Stage-specific</x:v>
      </x:c>
      <x:c r="C35" s="15" t="str">
        <x:v>Core material, grade / color, and diameter</x:v>
      </x:c>
      <x:c r="D35" s="42" t="str"/>
      <x:c r="E35" s="15" t="str">
        <x:v>Required for core-filled stage; useful for groove fit</x:v>
      </x:c>
      <x:c r="F35" s="15" t="str">
        <x:v>Conditional</x:v>
      </x:c>
      <x:c r="G35" s="42" t="str"/>
      <x:c r="H35" s="43" t="str">
        <x:f>IF(D35&lt;&gt;"","Provided",IF(F35="Yes","Missing",IF(F35="Conditional","Check applicability","Optional")))</x:f>
        <x:v>Check applicability</x:v>
      </x:c>
    </x:row>
    <x:row r="36" ht="31" customHeight="1">
      <x:c r="A36" s="15" t="str">
        <x:v>R30</x:v>
      </x:c>
      <x:c r="B36" s="15" t="str">
        <x:v>Stage-specific</x:v>
      </x:c>
      <x:c r="C36" s="15" t="str">
        <x:v>Adhesive, placement, and pressing requirement</x:v>
      </x:c>
      <x:c r="D36" s="42" t="str"/>
      <x:c r="E36" s="15" t="str">
        <x:v>Required for core-filled stage</x:v>
      </x:c>
      <x:c r="F36" s="15" t="str">
        <x:v>Conditional</x:v>
      </x:c>
      <x:c r="G36" s="42" t="str"/>
      <x:c r="H36" s="43" t="str">
        <x:f>IF(D36&lt;&gt;"","Provided",IF(F36="Yes","Missing",IF(F36="Conditional","Check applicability","Optional")))</x:f>
        <x:v>Check applicability</x:v>
      </x:c>
    </x:row>
    <x:row r="37" ht="31" customHeight="1">
      <x:c r="A37" s="11" t="str">
        <x:v>Packing, inspection, evidence, and release</x:v>
      </x:c>
      <x:c r="B37" s="11"/>
      <x:c r="C37" s="11"/>
      <x:c r="D37" s="11"/>
      <x:c r="E37" s="11"/>
      <x:c r="F37" s="11"/>
      <x:c r="G37" s="11"/>
      <x:c r="H37" s="11"/>
    </x:row>
    <x:row r="38" ht="31" customHeight="1">
      <x:c r="A38" s="15" t="str">
        <x:v>R31</x:v>
      </x:c>
      <x:c r="B38" s="15" t="str">
        <x:v>Packing</x:v>
      </x:c>
      <x:c r="C38" s="15" t="str">
        <x:v>Pieces per bundle</x:v>
      </x:c>
      <x:c r="D38" s="42" t="str"/>
      <x:c r="E38" s="15" t="str">
        <x:v>Order-specific count</x:v>
      </x:c>
      <x:c r="F38" s="15" t="str">
        <x:v>Yes</x:v>
      </x:c>
      <x:c r="G38" s="42" t="str"/>
      <x:c r="H38" s="43" t="str">
        <x:f>IF(D38&lt;&gt;"","Provided",IF(F38="Yes","Missing",IF(F38="Conditional","Check applicability","Optional")))</x:f>
        <x:v>Missing</x:v>
      </x:c>
    </x:row>
    <x:row r="39" ht="31" customHeight="1">
      <x:c r="A39" s="15" t="str">
        <x:v>R32</x:v>
      </x:c>
      <x:c r="B39" s="15" t="str">
        <x:v>Packing</x:v>
      </x:c>
      <x:c r="C39" s="15" t="str">
        <x:v>Moisture protection</x:v>
      </x:c>
      <x:c r="D39" s="42" t="str"/>
      <x:c r="E39" s="15" t="str">
        <x:v>Wrap, liner, desiccant, or buyer requirement</x:v>
      </x:c>
      <x:c r="F39" s="15" t="str">
        <x:v>Yes</x:v>
      </x:c>
      <x:c r="G39" s="42" t="str"/>
      <x:c r="H39" s="43" t="str">
        <x:f>IF(D39&lt;&gt;"","Provided",IF(F39="Yes","Missing",IF(F39="Conditional","Check applicability","Optional")))</x:f>
        <x:v>Missing</x:v>
      </x:c>
    </x:row>
    <x:row r="40" ht="31" customHeight="1">
      <x:c r="A40" s="15" t="str">
        <x:v>R33</x:v>
      </x:c>
      <x:c r="B40" s="15" t="str">
        <x:v>Packing</x:v>
      </x:c>
      <x:c r="C40" s="15" t="str">
        <x:v>Pallet / non-pallet route</x:v>
      </x:c>
      <x:c r="D40" s="42" t="str"/>
      <x:c r="E40" s="15" t="str">
        <x:v>Pallet type, dimensions, or no pallet</x:v>
      </x:c>
      <x:c r="F40" s="15" t="str">
        <x:v>Yes</x:v>
      </x:c>
      <x:c r="G40" s="42" t="str"/>
      <x:c r="H40" s="43" t="str">
        <x:f>IF(D40&lt;&gt;"","Provided",IF(F40="Yes","Missing",IF(F40="Conditional","Check applicability","Optional")))</x:f>
        <x:v>Missing</x:v>
      </x:c>
    </x:row>
    <x:row r="41" ht="31" customHeight="1">
      <x:c r="A41" s="15" t="str">
        <x:v>R34</x:v>
      </x:c>
      <x:c r="B41" s="15" t="str">
        <x:v>Packing</x:v>
      </x:c>
      <x:c r="C41" s="15" t="str">
        <x:v>Bundle, carton, and shipping marks</x:v>
      </x:c>
      <x:c r="D41" s="42" t="str"/>
      <x:c r="E41" s="15" t="str">
        <x:v>Written marks and revision</x:v>
      </x:c>
      <x:c r="F41" s="15" t="str">
        <x:v>Yes</x:v>
      </x:c>
      <x:c r="G41" s="42" t="str"/>
      <x:c r="H41" s="43" t="str">
        <x:f>IF(D41&lt;&gt;"","Provided",IF(F41="Yes","Missing",IF(F41="Conditional","Check applicability","Optional")))</x:f>
        <x:v>Missing</x:v>
      </x:c>
    </x:row>
    <x:row r="42" ht="31" customHeight="1">
      <x:c r="A42" s="15" t="str">
        <x:v>R35</x:v>
      </x:c>
      <x:c r="B42" s="15" t="str">
        <x:v>Packing</x:v>
      </x:c>
      <x:c r="C42" s="15" t="str">
        <x:v>Container / loading plan</x:v>
      </x:c>
      <x:c r="D42" s="42" t="str"/>
      <x:c r="E42" s="15" t="str">
        <x:v>Mode, container, handling, and loading constraints</x:v>
      </x:c>
      <x:c r="F42" s="15" t="str">
        <x:v>No</x:v>
      </x:c>
      <x:c r="G42" s="42" t="str"/>
      <x:c r="H42" s="43" t="str">
        <x:f>IF(D42&lt;&gt;"","Provided",IF(F42="Yes","Missing",IF(F42="Conditional","Check applicability","Optional")))</x:f>
        <x:v>Optional</x:v>
      </x:c>
    </x:row>
    <x:row r="43" ht="31" customHeight="1">
      <x:c r="A43" s="15" t="str">
        <x:v>R36</x:v>
      </x:c>
      <x:c r="B43" s="15" t="str">
        <x:v>Quality</x:v>
      </x:c>
      <x:c r="C43" s="15" t="str">
        <x:v>Visual defect limits</x:v>
      </x:c>
      <x:c r="D43" s="42" t="str"/>
      <x:c r="E43" s="15" t="str">
        <x:v>Knots, splits, stains, grain, damage, and other limits</x:v>
      </x:c>
      <x:c r="F43" s="15" t="str">
        <x:v>Yes</x:v>
      </x:c>
      <x:c r="G43" s="42" t="str"/>
      <x:c r="H43" s="43" t="str">
        <x:f>IF(D43&lt;&gt;"","Provided",IF(F43="Yes","Missing",IF(F43="Conditional","Check applicability","Optional")))</x:f>
        <x:v>Missing</x:v>
      </x:c>
    </x:row>
    <x:row r="44" ht="31" customHeight="1">
      <x:c r="A44" s="15" t="str">
        <x:v>R37</x:v>
      </x:c>
      <x:c r="B44" s="15" t="str">
        <x:v>Quality</x:v>
      </x:c>
      <x:c r="C44" s="15" t="str">
        <x:v>Straightness / warpage rule</x:v>
      </x:c>
      <x:c r="D44" s="42" t="str"/>
      <x:c r="E44" s="15" t="str">
        <x:v>Measurement method and accepted limit</x:v>
      </x:c>
      <x:c r="F44" s="15" t="str">
        <x:v>Yes</x:v>
      </x:c>
      <x:c r="G44" s="42" t="str"/>
      <x:c r="H44" s="43" t="str">
        <x:f>IF(D44&lt;&gt;"","Provided",IF(F44="Yes","Missing",IF(F44="Conditional","Check applicability","Optional")))</x:f>
        <x:v>Missing</x:v>
      </x:c>
    </x:row>
    <x:row r="45" ht="31" customHeight="1">
      <x:c r="A45" s="15" t="str">
        <x:v>R38</x:v>
      </x:c>
      <x:c r="B45" s="15" t="str">
        <x:v>Quality</x:v>
      </x:c>
      <x:c r="C45" s="15" t="str">
        <x:v>Dimensional inspection method</x:v>
      </x:c>
      <x:c r="D45" s="42" t="str"/>
      <x:c r="E45" s="15" t="str">
        <x:v>Instrument, locations, frequency, and record</x:v>
      </x:c>
      <x:c r="F45" s="15" t="str">
        <x:v>Yes</x:v>
      </x:c>
      <x:c r="G45" s="42" t="str"/>
      <x:c r="H45" s="43" t="str">
        <x:f>IF(D45&lt;&gt;"","Provided",IF(F45="Yes","Missing",IF(F45="Conditional","Check applicability","Optional")))</x:f>
        <x:v>Missing</x:v>
      </x:c>
    </x:row>
    <x:row r="46" ht="31" customHeight="1">
      <x:c r="A46" s="15" t="str">
        <x:v>R39</x:v>
      </x:c>
      <x:c r="B46" s="15" t="str">
        <x:v>Quality</x:v>
      </x:c>
      <x:c r="C46" s="15" t="str">
        <x:v>Sampling basis</x:v>
      </x:c>
      <x:c r="D46" s="42" t="str"/>
      <x:c r="E46" s="15" t="str">
        <x:v>Lot definition, sample size, and acceptance rule</x:v>
      </x:c>
      <x:c r="F46" s="15" t="str">
        <x:v>Yes</x:v>
      </x:c>
      <x:c r="G46" s="42" t="str"/>
      <x:c r="H46" s="43" t="str">
        <x:f>IF(D46&lt;&gt;"","Provided",IF(F46="Yes","Missing",IF(F46="Conditional","Check applicability","Optional")))</x:f>
        <x:v>Missing</x:v>
      </x:c>
    </x:row>
    <x:row r="47" ht="31" customHeight="1">
      <x:c r="A47" s="15" t="str">
        <x:v>R40</x:v>
      </x:c>
      <x:c r="B47" s="15" t="str">
        <x:v>Quality</x:v>
      </x:c>
      <x:c r="C47" s="15" t="str">
        <x:v>Approved sample / reference</x:v>
      </x:c>
      <x:c r="D47" s="42" t="str"/>
      <x:c r="E47" s="15" t="str">
        <x:v>Sample ID, drawing revision, photo, or signed record</x:v>
      </x:c>
      <x:c r="F47" s="15" t="str">
        <x:v>Yes</x:v>
      </x:c>
      <x:c r="G47" s="42" t="str"/>
      <x:c r="H47" s="43" t="str">
        <x:f>IF(D47&lt;&gt;"","Provided",IF(F47="Yes","Missing",IF(F47="Conditional","Check applicability","Optional")))</x:f>
        <x:v>Missing</x:v>
      </x:c>
    </x:row>
    <x:row r="48" ht="31" customHeight="1">
      <x:c r="A48" s="15" t="str">
        <x:v>R41</x:v>
      </x:c>
      <x:c r="B48" s="15" t="str">
        <x:v>Evidence</x:v>
      </x:c>
      <x:c r="C48" s="15" t="str">
        <x:v>Required tests and documents</x:v>
      </x:c>
      <x:c r="D48" s="42" t="str"/>
      <x:c r="E48" s="15" t="str">
        <x:v>Exact order and destination list</x:v>
      </x:c>
      <x:c r="F48" s="15" t="str">
        <x:v>No</x:v>
      </x:c>
      <x:c r="G48" s="42" t="str"/>
      <x:c r="H48" s="43" t="str">
        <x:f>IF(D48&lt;&gt;"","Provided",IF(F48="Yes","Missing",IF(F48="Conditional","Check applicability","Optional")))</x:f>
        <x:v>Optional</x:v>
      </x:c>
    </x:row>
    <x:row r="49" ht="31" customHeight="1">
      <x:c r="A49" s="15" t="str">
        <x:v>R42</x:v>
      </x:c>
      <x:c r="B49" s="15" t="str">
        <x:v>Evidence</x:v>
      </x:c>
      <x:c r="C49" s="15" t="str">
        <x:v>Required batch records</x:v>
      </x:c>
      <x:c r="D49" s="42" t="str"/>
      <x:c r="E49" s="15" t="str">
        <x:v>Measurement, inspection, treatment, and packing evidence</x:v>
      </x:c>
      <x:c r="F49" s="15" t="str">
        <x:v>No</x:v>
      </x:c>
      <x:c r="G49" s="42" t="str"/>
      <x:c r="H49" s="43" t="str">
        <x:f>IF(D49&lt;&gt;"","Provided",IF(F49="Yes","Missing",IF(F49="Conditional","Check applicability","Optional")))</x:f>
        <x:v>Optional</x:v>
      </x:c>
    </x:row>
    <x:row r="50" ht="31" customHeight="1">
      <x:c r="A50" s="15" t="str">
        <x:v>R43</x:v>
      </x:c>
      <x:c r="B50" s="15" t="str">
        <x:v>Release</x:v>
      </x:c>
      <x:c r="C50" s="15" t="str">
        <x:v>Buyer release authority</x:v>
      </x:c>
      <x:c r="D50" s="42" t="str"/>
      <x:c r="E50" s="15" t="str">
        <x:v>Name, role, and approval route</x:v>
      </x:c>
      <x:c r="F50" s="15" t="str">
        <x:v>Yes</x:v>
      </x:c>
      <x:c r="G50" s="42" t="str"/>
      <x:c r="H50" s="43" t="str">
        <x:f>IF(D50&lt;&gt;"","Provided",IF(F50="Yes","Missing",IF(F50="Conditional","Check applicability","Optional")))</x:f>
        <x:v>Missing</x:v>
      </x:c>
    </x:row>
    <x:row r="51" ht="31" customHeight="1">
      <x:c r="A51" s="15" t="str">
        <x:v>R44</x:v>
      </x:c>
      <x:c r="B51" s="15" t="str">
        <x:v>Release</x:v>
      </x:c>
      <x:c r="C51" s="15" t="str">
        <x:v>Attachments and revision control</x:v>
      </x:c>
      <x:c r="D51" s="42" t="str"/>
      <x:c r="E51" s="15" t="str">
        <x:v>Drawing, specification, reference, and file revision list</x:v>
      </x:c>
      <x:c r="F51" s="15" t="str">
        <x:v>Yes</x:v>
      </x:c>
      <x:c r="G51" s="42" t="str"/>
      <x:c r="H51" s="43" t="str">
        <x:f>IF(D51&lt;&gt;"","Provided",IF(F51="Yes","Missing",IF(F51="Conditional","Check applicability","Optional")))</x:f>
        <x:v>Missing</x:v>
      </x:c>
    </x:row>
    <x:row r="52" ht="31" customHeight="1">
      <x:c r="A52" s="15" t="str">
        <x:v>R45</x:v>
      </x:c>
      <x:c r="B52" s="15" t="str">
        <x:v>Commercial</x:v>
      </x:c>
      <x:c r="C52" s="15" t="str">
        <x:v>Target price basis</x:v>
      </x:c>
      <x:c r="D52" s="42" t="str"/>
      <x:c r="E52" s="15" t="str">
        <x:v>Currency, unit, Incoterm, and matched scope; optional</x:v>
      </x:c>
      <x:c r="F52" s="15" t="str">
        <x:v>No</x:v>
      </x:c>
      <x:c r="G52" s="42" t="str"/>
      <x:c r="H52" s="43" t="str">
        <x:f>IF(D52&lt;&gt;"","Provided",IF(F52="Yes","Missing",IF(F52="Conditional","Check applicability","Optional")))</x:f>
        <x:v>Optional</x:v>
      </x:c>
    </x:row>
  </x:sheetData>
  <x:mergeCells>
    <x:mergeCell ref="A1:H2"/>
    <x:mergeCell ref="A3:H3"/>
    <x:mergeCell ref="A5:H5"/>
    <x:mergeCell ref="A17:H17"/>
    <x:mergeCell ref="A37:H37"/>
  </x:mergeCells>
  <x:conditionalFormatting sqref="H6:H52">
    <x:cfRule type="containsText" dxfId="2" priority="1" operator="containsText" text="Provided"/>
    <x:cfRule type="containsText" dxfId="3" priority="2" operator="containsText" text="Missing"/>
    <x:cfRule type="containsText" dxfId="4" priority="3" operator="containsText" text="Check"/>
  </x:conditionalFormatting>
  <x:dataValidations count="9">
    <x:dataValidation type="list" sqref="D12">
      <x:formula1>"EXW,FCA,FOB,CFR,CIF,DAP,Other"</x:formula1>
    </x:dataValidation>
    <x:dataValidation type="list" sqref="D14">
      <x:formula1>"USD,EUR,GBP,CNY,Other"</x:formula1>
    </x:dataValidation>
    <x:dataValidation type="whole" operator="greaterThanOrEqual" sqref="D15">
      <x:formula1>100</x:formula1>
    </x:dataValidation>
    <x:dataValidation type="list" sqref="D18">
      <x:formula1>"Raw slats,Grooved slats,Core-filled sandwich boards"</x:formula1>
    </x:dataValidation>
    <x:dataValidation type="list" sqref="D19">
      <x:formula1>"Graphite pencils,Colored pencils,Both"</x:formula1>
    </x:dataValidation>
    <x:dataValidation type="list" sqref="D20">
      <x:formula1>"Hexagonal,Round,Triangular,Custom"</x:formula1>
    </x:dataValidation>
    <x:dataValidation type="list" sqref="D22">
      <x:formula1>"Poplar,Linden,Buyer-approved alternative"</x:formula1>
    </x:dataValidation>
    <x:dataValidation type="list" sqref="D32">
      <x:formula1>"None,Softening,Waxing,Carbonization,Protection,Other"</x:formula1>
    </x:dataValidation>
    <x:dataValidation type="list" sqref="D40">
      <x:formula1>"Pallet,Non-pallet,To be confirmed"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30" hidden="0" customWidth="1"/>
    <x:col min="4" max="4" width="42" hidden="0" customWidth="1"/>
    <x:col min="5" max="5" width="40" hidden="0" customWidth="1"/>
    <x:col min="6" max="6" width="28" hidden="0" customWidth="1"/>
    <x:col min="7" max="7" width="40" hidden="0" customWidth="1"/>
    <x:col min="8" max="8" width="11" hidden="0" customWidth="1"/>
    <x:col min="9" max="9" width="27" hidden="0" customWidth="1"/>
    <x:col min="10" max="10" width="18" hidden="0" customWidth="1"/>
    <x:col min="11" max="11" width="22" hidden="0" customWidth="1"/>
    <x:col min="12" max="12" width="38" hidden="0" customWidth="1"/>
  </x:cols>
  <x:sheetData>
    <x:row r="1" ht="34" customHeight="1">
      <x:c r="A1" s="4" t="str">
        <x:v>Pencil Slat Quality-Control Plan</x:v>
      </x:c>
      <x:c r="B1" s="4"/>
      <x:c r="C1" s="4"/>
      <x:c r="D1" s="4"/>
      <x:c r="E1" s="4"/>
      <x:c r="F1" s="4"/>
      <x:c r="G1" s="4"/>
      <x:c r="H1" s="4"/>
      <x:c r="I1" s="4"/>
      <x:c r="J1" s="4"/>
      <x:c r="K1" s="4"/>
      <x:c r="L1" s="4"/>
    </x:row>
    <x:row r="2" ht="34" customHeight="1">
      <x:c r="A2" s="4"/>
      <x:c r="B2" s="4"/>
      <x:c r="C2" s="4"/>
      <x:c r="D2" s="4"/>
      <x:c r="E2" s="4"/>
      <x:c r="F2" s="4"/>
      <x:c r="G2" s="4"/>
      <x:c r="H2" s="4"/>
      <x:c r="I2" s="4"/>
      <x:c r="J2" s="4"/>
      <x:c r="K2" s="4"/>
      <x:c r="L2" s="4"/>
    </x:row>
    <x:row r="3" ht="30" customHeight="1">
      <x:c r="A3" s="8" t="str">
        <x:v>Turn the approved RFQ, drawing, physical reference, and order records into measurable checks. Cream cells are buyer / inspector inputs.</x:v>
      </x:c>
      <x:c r="B3" s="8"/>
      <x:c r="C3" s="8"/>
      <x:c r="D3" s="8"/>
      <x:c r="E3" s="8"/>
      <x:c r="F3" s="8"/>
      <x:c r="G3" s="8"/>
      <x:c r="H3" s="8"/>
      <x:c r="I3" s="8"/>
      <x:c r="J3" s="8"/>
      <x:c r="K3" s="8"/>
      <x:c r="L3" s="8"/>
    </x:row>
    <x:row r="4">
      <x:c r="A4" s="40" t="str">
        <x:v>Check ID</x:v>
      </x:c>
      <x:c r="B4" s="40" t="str">
        <x:v>Stage</x:v>
      </x:c>
      <x:c r="C4" s="40" t="str">
        <x:v>Inspection point</x:v>
      </x:c>
      <x:c r="D4" s="40" t="str">
        <x:v>Requirement / source</x:v>
      </x:c>
      <x:c r="E4" s="40" t="str">
        <x:v>Measurement method</x:v>
      </x:c>
      <x:c r="F4" s="40" t="str">
        <x:v>Sample basis</x:v>
      </x:c>
      <x:c r="G4" s="40" t="str">
        <x:v>Acceptance rule</x:v>
      </x:c>
      <x:c r="H4" s="40" t="str">
        <x:v>Critical?</x:v>
      </x:c>
      <x:c r="I4" s="40" t="str">
        <x:v>Evidence reference</x:v>
      </x:c>
      <x:c r="J4" s="40" t="str">
        <x:v>Status</x:v>
      </x:c>
      <x:c r="K4" s="40" t="str">
        <x:v>Owner</x:v>
      </x:c>
      <x:c r="L4" s="40" t="str">
        <x:v>Notes / corrective action</x:v>
      </x:c>
    </x:row>
    <x:row r="5" ht="48" customHeight="1">
      <x:c r="A5" s="15" t="str">
        <x:v>Q01</x:v>
      </x:c>
      <x:c r="B5" s="15" t="str">
        <x:v>Incoming material</x:v>
      </x:c>
      <x:c r="C5" s="15" t="str">
        <x:v>Wood species and grade</x:v>
      </x:c>
      <x:c r="D5" s="15" t="str">
        <x:f>IF(OR('Slat RFQ'!D22="",'Slat RFQ'!D23=""),"Complete RFQ wood species and grade",'Slat RFQ'!D22&amp;" / "&amp;'Slat RFQ'!D23)</x:f>
        <x:v>Complete RFQ wood species and grade</x:v>
      </x:c>
      <x:c r="E5" s="42" t="str">
        <x:v>Document, visual reference, and approved sample comparison</x:v>
      </x:c>
      <x:c r="F5" s="42" t="str">
        <x:v>Define lot and sample size</x:v>
      </x:c>
      <x:c r="G5" s="42" t="str">
        <x:v>Match the written species, grade indicators, and approved reference</x:v>
      </x:c>
      <x:c r="H5" s="15" t="str">
        <x:v>Yes</x:v>
      </x:c>
      <x:c r="I5" s="42" t="str"/>
      <x:c r="J5" s="42" t="str">
        <x:v>Not reviewed</x:v>
      </x:c>
      <x:c r="K5" s="42" t="str"/>
      <x:c r="L5" s="42" t="str"/>
    </x:row>
    <x:row r="6" ht="48" customHeight="1">
      <x:c r="A6" s="15" t="str">
        <x:v>Q02</x:v>
      </x:c>
      <x:c r="B6" s="15" t="str">
        <x:v>Incoming material</x:v>
      </x:c>
      <x:c r="C6" s="15" t="str">
        <x:v>Moisture</x:v>
      </x:c>
      <x:c r="D6" s="15" t="str">
        <x:f>IF(OR('Slat RFQ'!D30="",'Slat RFQ'!D31=""),"Complete RFQ moisture target and method",'Slat RFQ'!D30&amp;" / "&amp;'Slat RFQ'!D31)</x:f>
        <x:v>Complete RFQ moisture target and method</x:v>
      </x:c>
      <x:c r="E6" s="42" t="str">
        <x:v>Agreed meter / oven method, locations, conditioning, and timing</x:v>
      </x:c>
      <x:c r="F6" s="42" t="str">
        <x:v>Define pieces and measurement points</x:v>
      </x:c>
      <x:c r="G6" s="42" t="str">
        <x:v>Meet the agreed target or range using the agreed method</x:v>
      </x:c>
      <x:c r="H6" s="15" t="str">
        <x:v>Yes</x:v>
      </x:c>
      <x:c r="I6" s="42" t="str"/>
      <x:c r="J6" s="42" t="str">
        <x:v>Not reviewed</x:v>
      </x:c>
      <x:c r="K6" s="42" t="str"/>
      <x:c r="L6" s="42" t="str"/>
    </x:row>
    <x:row r="7" ht="48" customHeight="1">
      <x:c r="A7" s="15" t="str">
        <x:v>Q03</x:v>
      </x:c>
      <x:c r="B7" s="15" t="str">
        <x:v>Dimensions</x:v>
      </x:c>
      <x:c r="C7" s="15" t="str">
        <x:v>Length</x:v>
      </x:c>
      <x:c r="D7" s="15" t="str">
        <x:f>IF(OR('Slat RFQ'!D24="",'Slat RFQ'!D27=""),"Complete RFQ length and tolerance",'Slat RFQ'!D24&amp;" mm / tolerance "&amp;'Slat RFQ'!D27)</x:f>
        <x:v>Complete RFQ length and tolerance</x:v>
      </x:c>
      <x:c r="E7" s="42" t="str">
        <x:v>Calibrated measurement at agreed locations</x:v>
      </x:c>
      <x:c r="F7" s="42" t="str">
        <x:v>Define pieces and readings per piece</x:v>
      </x:c>
      <x:c r="G7" s="42" t="str">
        <x:v>Meet the written nominal length and tolerance</x:v>
      </x:c>
      <x:c r="H7" s="15" t="str">
        <x:v>Yes</x:v>
      </x:c>
      <x:c r="I7" s="42" t="str"/>
      <x:c r="J7" s="42" t="str">
        <x:v>Not reviewed</x:v>
      </x:c>
      <x:c r="K7" s="42" t="str"/>
      <x:c r="L7" s="42" t="str"/>
    </x:row>
    <x:row r="8" ht="48" customHeight="1">
      <x:c r="A8" s="15" t="str">
        <x:v>Q04</x:v>
      </x:c>
      <x:c r="B8" s="15" t="str">
        <x:v>Dimensions</x:v>
      </x:c>
      <x:c r="C8" s="15" t="str">
        <x:v>Width</x:v>
      </x:c>
      <x:c r="D8" s="15" t="str">
        <x:f>IF(OR('Slat RFQ'!D25="",'Slat RFQ'!D28=""),"Complete RFQ width and tolerance",'Slat RFQ'!D25&amp;" mm / tolerance "&amp;'Slat RFQ'!D28)</x:f>
        <x:v>Complete RFQ width and tolerance</x:v>
      </x:c>
      <x:c r="E8" s="42" t="str">
        <x:v>Calibrated measurement at agreed locations</x:v>
      </x:c>
      <x:c r="F8" s="42" t="str">
        <x:v>Define pieces and readings per piece</x:v>
      </x:c>
      <x:c r="G8" s="42" t="str">
        <x:v>Meet the written nominal width and tolerance</x:v>
      </x:c>
      <x:c r="H8" s="15" t="str">
        <x:v>Yes</x:v>
      </x:c>
      <x:c r="I8" s="42" t="str"/>
      <x:c r="J8" s="42" t="str">
        <x:v>Not reviewed</x:v>
      </x:c>
      <x:c r="K8" s="42" t="str"/>
      <x:c r="L8" s="42" t="str"/>
    </x:row>
    <x:row r="9" ht="48" customHeight="1">
      <x:c r="A9" s="15" t="str">
        <x:v>Q05</x:v>
      </x:c>
      <x:c r="B9" s="15" t="str">
        <x:v>Dimensions</x:v>
      </x:c>
      <x:c r="C9" s="15" t="str">
        <x:v>Thickness</x:v>
      </x:c>
      <x:c r="D9" s="15" t="str">
        <x:f>IF(OR('Slat RFQ'!D26="",'Slat RFQ'!D29=""),"Complete RFQ thickness and tolerance",'Slat RFQ'!D26&amp;" mm / tolerance "&amp;'Slat RFQ'!D29)</x:f>
        <x:v>Complete RFQ thickness and tolerance</x:v>
      </x:c>
      <x:c r="E9" s="42" t="str">
        <x:v>Calibrated measurement at agreed locations</x:v>
      </x:c>
      <x:c r="F9" s="42" t="str">
        <x:v>Define pieces and readings per piece</x:v>
      </x:c>
      <x:c r="G9" s="42" t="str">
        <x:v>Meet the written nominal thickness and tolerance</x:v>
      </x:c>
      <x:c r="H9" s="15" t="str">
        <x:v>Yes</x:v>
      </x:c>
      <x:c r="I9" s="42" t="str"/>
      <x:c r="J9" s="42" t="str">
        <x:v>Not reviewed</x:v>
      </x:c>
      <x:c r="K9" s="42" t="str"/>
      <x:c r="L9" s="42" t="str"/>
    </x:row>
    <x:row r="10" ht="48" customHeight="1">
      <x:c r="A10" s="15" t="str">
        <x:v>Q06</x:v>
      </x:c>
      <x:c r="B10" s="15" t="str">
        <x:v>Material condition</x:v>
      </x:c>
      <x:c r="C10" s="15" t="str">
        <x:v>Straightness and warpage</x:v>
      </x:c>
      <x:c r="D10" s="15" t="str">
        <x:f>IF('Slat RFQ'!D44="","Complete RFQ straightness / warpage rule",'Slat RFQ'!D44)</x:f>
        <x:v>Complete RFQ straightness / warpage rule</x:v>
      </x:c>
      <x:c r="E10" s="42" t="str">
        <x:v>Flat reference surface, gauge, or approved method</x:v>
      </x:c>
      <x:c r="F10" s="42" t="str">
        <x:v>Define pieces and positions</x:v>
      </x:c>
      <x:c r="G10" s="42" t="str">
        <x:v>Meet the written limit and downstream equipment requirement</x:v>
      </x:c>
      <x:c r="H10" s="15" t="str">
        <x:v>Yes</x:v>
      </x:c>
      <x:c r="I10" s="42" t="str"/>
      <x:c r="J10" s="42" t="str">
        <x:v>Not reviewed</x:v>
      </x:c>
      <x:c r="K10" s="42" t="str"/>
      <x:c r="L10" s="42" t="str"/>
    </x:row>
    <x:row r="11" ht="48" customHeight="1">
      <x:c r="A11" s="15" t="str">
        <x:v>Q07</x:v>
      </x:c>
      <x:c r="B11" s="15" t="str">
        <x:v>Material condition</x:v>
      </x:c>
      <x:c r="C11" s="15" t="str">
        <x:v>Visual defects</x:v>
      </x:c>
      <x:c r="D11" s="15" t="str">
        <x:f>IF('Slat RFQ'!D43="","Complete RFQ visual defect limits",'Slat RFQ'!D43)</x:f>
        <x:v>Complete RFQ visual defect limits</x:v>
      </x:c>
      <x:c r="E11" s="42" t="str">
        <x:v>Controlled visual inspection against defect references</x:v>
      </x:c>
      <x:c r="F11" s="42" t="str">
        <x:v>Define lot, sample size, and defect classes</x:v>
      </x:c>
      <x:c r="G11" s="42" t="str">
        <x:v>Knots, splits, stains, grain, damage, and other defects within written limits</x:v>
      </x:c>
      <x:c r="H11" s="15" t="str">
        <x:v>Yes</x:v>
      </x:c>
      <x:c r="I11" s="42" t="str"/>
      <x:c r="J11" s="42" t="str">
        <x:v>Not reviewed</x:v>
      </x:c>
      <x:c r="K11" s="42" t="str"/>
      <x:c r="L11" s="42" t="str"/>
    </x:row>
    <x:row r="12" ht="48" customHeight="1">
      <x:c r="A12" s="15" t="str">
        <x:v>Q08</x:v>
      </x:c>
      <x:c r="B12" s="15" t="str">
        <x:v>Treatment</x:v>
      </x:c>
      <x:c r="C12" s="15" t="str">
        <x:v>Treatment route and record</x:v>
      </x:c>
      <x:c r="D12" s="15" t="str">
        <x:f>IF('Slat RFQ'!D32="","Complete RFQ treatment route",'Slat RFQ'!D32)</x:f>
        <x:v>Complete RFQ treatment route</x:v>
      </x:c>
      <x:c r="E12" s="42" t="str">
        <x:v>Process record plus agreed verification</x:v>
      </x:c>
      <x:c r="F12" s="42" t="str">
        <x:v>Per treatment batch</x:v>
      </x:c>
      <x:c r="G12" s="42" t="str">
        <x:v>Match the written treatment route; use Not applicable only when treatment is None</x:v>
      </x:c>
      <x:c r="H12" s="15" t="str">
        <x:v>Yes</x:v>
      </x:c>
      <x:c r="I12" s="42" t="str"/>
      <x:c r="J12" s="42" t="str">
        <x:v>Not reviewed</x:v>
      </x:c>
      <x:c r="K12" s="42" t="str"/>
      <x:c r="L12" s="42" t="str"/>
    </x:row>
    <x:row r="13" ht="48" customHeight="1">
      <x:c r="A13" s="15" t="str">
        <x:v>Q09</x:v>
      </x:c>
      <x:c r="B13" s="15" t="str">
        <x:v>Grooving</x:v>
      </x:c>
      <x:c r="C13" s="15" t="str">
        <x:v>Groove count, spacing, profile, and centering</x:v>
      </x:c>
      <x:c r="D13" s="15" t="str">
        <x:f>IF('Slat RFQ'!D33="","Complete if grooved or core-filled; otherwise Not applicable",'Slat RFQ'!D33)</x:f>
        <x:v>Complete if grooved or core-filled; otherwise Not applicable</x:v>
      </x:c>
      <x:c r="E13" s="42" t="str">
        <x:v>Gauge, profile reference, measurement, and downstream fit check</x:v>
      </x:c>
      <x:c r="F13" s="42" t="str">
        <x:v>Define boards and grooves per board</x:v>
      </x:c>
      <x:c r="G13" s="42" t="str">
        <x:v>Meet the written groove geometry; Not applicable for raw slats</x:v>
      </x:c>
      <x:c r="H13" s="15" t="str">
        <x:v>Yes</x:v>
      </x:c>
      <x:c r="I13" s="42" t="str"/>
      <x:c r="J13" s="42" t="str">
        <x:v>Not reviewed</x:v>
      </x:c>
      <x:c r="K13" s="42" t="str"/>
      <x:c r="L13" s="42" t="str"/>
    </x:row>
    <x:row r="14" ht="48" customHeight="1">
      <x:c r="A14" s="15" t="str">
        <x:v>Q10</x:v>
      </x:c>
      <x:c r="B14" s="15" t="str">
        <x:v>Grooving</x:v>
      </x:c>
      <x:c r="C14" s="15" t="str">
        <x:v>Groove depth and width</x:v>
      </x:c>
      <x:c r="D14" s="15" t="str">
        <x:f>IF('Slat RFQ'!D34="","Complete if grooved or core-filled; otherwise Not applicable",'Slat RFQ'!D34)</x:f>
        <x:v>Complete if grooved or core-filled; otherwise Not applicable</x:v>
      </x:c>
      <x:c r="E14" s="42" t="str">
        <x:v>Calibrated measurement against drawing or reference</x:v>
      </x:c>
      <x:c r="F14" s="42" t="str">
        <x:v>Define boards and grooves per board</x:v>
      </x:c>
      <x:c r="G14" s="42" t="str">
        <x:v>Meet the written tolerance; Not applicable for raw slats</x:v>
      </x:c>
      <x:c r="H14" s="15" t="str">
        <x:v>Yes</x:v>
      </x:c>
      <x:c r="I14" s="42" t="str"/>
      <x:c r="J14" s="42" t="str">
        <x:v>Not reviewed</x:v>
      </x:c>
      <x:c r="K14" s="42" t="str"/>
      <x:c r="L14" s="42" t="str"/>
    </x:row>
    <x:row r="15" ht="48" customHeight="1">
      <x:c r="A15" s="15" t="str">
        <x:v>Q11</x:v>
      </x:c>
      <x:c r="B15" s="15" t="str">
        <x:v>Core-filled stage</x:v>
      </x:c>
      <x:c r="C15" s="15" t="str">
        <x:v>Core identity, placement, and fit</x:v>
      </x:c>
      <x:c r="D15" s="15" t="str">
        <x:f>IF('Slat RFQ'!D35="","Complete for core-filled stage; otherwise Not applicable",'Slat RFQ'!D35)</x:f>
        <x:v>Complete for core-filled stage; otherwise Not applicable</x:v>
      </x:c>
      <x:c r="E15" s="42" t="str">
        <x:v>Core reference, diameter check, placement and fit inspection</x:v>
      </x:c>
      <x:c r="F15" s="42" t="str">
        <x:v>Define boards, grooves, and cores</x:v>
      </x:c>
      <x:c r="G15" s="42" t="str">
        <x:v>Match the written core route; Not applicable unless core-filled</x:v>
      </x:c>
      <x:c r="H15" s="15" t="str">
        <x:v>Yes</x:v>
      </x:c>
      <x:c r="I15" s="42" t="str"/>
      <x:c r="J15" s="42" t="str">
        <x:v>Not reviewed</x:v>
      </x:c>
      <x:c r="K15" s="42" t="str"/>
      <x:c r="L15" s="42" t="str"/>
    </x:row>
    <x:row r="16" ht="48" customHeight="1">
      <x:c r="A16" s="15" t="str">
        <x:v>Q12</x:v>
      </x:c>
      <x:c r="B16" s="15" t="str">
        <x:v>Core-filled stage</x:v>
      </x:c>
      <x:c r="C16" s="15" t="str">
        <x:v>Bonding and pressing</x:v>
      </x:c>
      <x:c r="D16" s="15" t="str">
        <x:f>IF('Slat RFQ'!D36="","Complete for core-filled stage; otherwise Not applicable",'Slat RFQ'!D36)</x:f>
        <x:v>Complete for core-filled stage; otherwise Not applicable</x:v>
      </x:c>
      <x:c r="E16" s="42" t="str">
        <x:v>Process record, bond check, opening / split inspection</x:v>
      </x:c>
      <x:c r="F16" s="42" t="str">
        <x:v>Define boards and test points</x:v>
      </x:c>
      <x:c r="G16" s="42" t="str">
        <x:v>Meet written bonding and press acceptance; Not applicable unless core-filled</x:v>
      </x:c>
      <x:c r="H16" s="15" t="str">
        <x:v>Yes</x:v>
      </x:c>
      <x:c r="I16" s="42" t="str"/>
      <x:c r="J16" s="42" t="str">
        <x:v>Not reviewed</x:v>
      </x:c>
      <x:c r="K16" s="42" t="str"/>
      <x:c r="L16" s="42" t="str"/>
    </x:row>
    <x:row r="17" ht="48" customHeight="1">
      <x:c r="A17" s="15" t="str">
        <x:v>Q13</x:v>
      </x:c>
      <x:c r="B17" s="15" t="str">
        <x:v>Downstream trial</x:v>
      </x:c>
      <x:c r="C17" s="15" t="str">
        <x:v>Machining, shaping, and yield reference</x:v>
      </x:c>
      <x:c r="D17" s="15" t="str">
        <x:f>IF(OR('Slat RFQ'!D18="",'Slat RFQ'!D19="",'Slat RFQ'!D21=""),"Complete RFQ stage, downstream product, and equipment reference",'Slat RFQ'!D18&amp;" / "&amp;'Slat RFQ'!D19&amp;" / "&amp;'Slat RFQ'!D21)</x:f>
        <x:v>Complete RFQ stage, downstream product, and equipment reference</x:v>
      </x:c>
      <x:c r="E17" s="42" t="str">
        <x:v>Buyer equipment trial or agreed factory simulation</x:v>
      </x:c>
      <x:c r="F17" s="42" t="str">
        <x:v>Define trial quantity</x:v>
      </x:c>
      <x:c r="G17" s="42" t="str">
        <x:v>Meets buyer's process and approved yield / defect basis</x:v>
      </x:c>
      <x:c r="H17" s="15" t="str">
        <x:v>Yes</x:v>
      </x:c>
      <x:c r="I17" s="42" t="str"/>
      <x:c r="J17" s="42" t="str">
        <x:v>Not reviewed</x:v>
      </x:c>
      <x:c r="K17" s="42" t="str"/>
      <x:c r="L17" s="42" t="str"/>
    </x:row>
    <x:row r="18" ht="48" customHeight="1">
      <x:c r="A18" s="15" t="str">
        <x:v>Q14</x:v>
      </x:c>
      <x:c r="B18" s="15" t="str">
        <x:v>Packing</x:v>
      </x:c>
      <x:c r="C18" s="15" t="str">
        <x:v>Bundle count and moisture protection</x:v>
      </x:c>
      <x:c r="D18" s="15" t="str">
        <x:f>IF(OR('Slat RFQ'!D38="",'Slat RFQ'!D39="",'Slat RFQ'!D41=""),"Complete RFQ packing inputs",'Slat RFQ'!D38&amp;" pieces/bundle / "&amp;'Slat RFQ'!D39&amp;" / "&amp;'Slat RFQ'!D41)</x:f>
        <x:v>Complete RFQ packing inputs</x:v>
      </x:c>
      <x:c r="E18" s="42" t="str">
        <x:v>Count, pack construction, protection, and handling inspection</x:v>
      </x:c>
      <x:c r="F18" s="42" t="str">
        <x:v>Define bundles and cartons</x:v>
      </x:c>
      <x:c r="G18" s="42" t="str">
        <x:v>Match approved packing specification and order marks</x:v>
      </x:c>
      <x:c r="H18" s="15" t="str">
        <x:v>Yes</x:v>
      </x:c>
      <x:c r="I18" s="42" t="str"/>
      <x:c r="J18" s="42" t="str">
        <x:v>Not reviewed</x:v>
      </x:c>
      <x:c r="K18" s="42" t="str"/>
      <x:c r="L18" s="42" t="str"/>
    </x:row>
    <x:row r="19" ht="48" customHeight="1">
      <x:c r="A19" s="15" t="str">
        <x:v>Q15</x:v>
      </x:c>
      <x:c r="B19" s="15" t="str">
        <x:v>Documents</x:v>
      </x:c>
      <x:c r="C19" s="15" t="str">
        <x:v>Batch identity and release evidence</x:v>
      </x:c>
      <x:c r="D19" s="15" t="str">
        <x:f>IF(OR('Slat RFQ'!D46="",'Slat RFQ'!D47="",'Slat RFQ'!D50=""),"Complete RFQ sampling, approved reference, and release authority",'Slat RFQ'!D46&amp;" / "&amp;'Slat RFQ'!D47&amp;" / "&amp;'Slat RFQ'!D50)</x:f>
        <x:v>Complete RFQ sampling, approved reference, and release authority</x:v>
      </x:c>
      <x:c r="E19" s="42" t="str">
        <x:v>Record review</x:v>
      </x:c>
      <x:c r="F19" s="42" t="str">
        <x:v>Each shipment / lot</x:v>
      </x:c>
      <x:c r="G19" s="42" t="str">
        <x:v>Required records complete, consistent, and approved by release authority</x:v>
      </x:c>
      <x:c r="H19" s="15" t="str">
        <x:v>Yes</x:v>
      </x:c>
      <x:c r="I19" s="42" t="str"/>
      <x:c r="J19" s="42" t="str">
        <x:v>Not reviewed</x:v>
      </x:c>
      <x:c r="K19" s="42" t="str"/>
      <x:c r="L19" s="42" t="str"/>
    </x:row>
    <x:row r="20" ht="48" customHeight="1">
      <x:c r="A20" s="15" t="str">
        <x:v>Q16</x:v>
      </x:c>
      <x:c r="B20" s="15" t="str">
        <x:v>Shipment</x:v>
      </x:c>
      <x:c r="C20" s="15" t="str">
        <x:v>Container condition and loading</x:v>
      </x:c>
      <x:c r="D20" s="15" t="str">
        <x:f>IF('Slat RFQ'!D42="","Complete loading plan if required",'Slat RFQ'!D42)</x:f>
        <x:v>Complete loading plan if required</x:v>
      </x:c>
      <x:c r="E20" s="42" t="str">
        <x:v>Pre-loading inspection and photo record</x:v>
      </x:c>
      <x:c r="F20" s="42" t="str">
        <x:v>Each container or vehicle</x:v>
      </x:c>
      <x:c r="G20" s="42" t="str">
        <x:v>Dry, clean, protected, stable, and consistent with the loading plan</x:v>
      </x:c>
      <x:c r="H20" s="15" t="str">
        <x:v>No</x:v>
      </x:c>
      <x:c r="I20" s="42" t="str"/>
      <x:c r="J20" s="42" t="str">
        <x:v>Not reviewed</x:v>
      </x:c>
      <x:c r="K20" s="42" t="str"/>
      <x:c r="L20" s="42" t="str"/>
    </x:row>
  </x:sheetData>
  <x:mergeCells>
    <x:mergeCell ref="A1:L2"/>
    <x:mergeCell ref="A3:L3"/>
  </x:mergeCells>
  <x:conditionalFormatting sqref="J5:J20">
    <x:cfRule type="containsText" dxfId="5" priority="1" operator="containsText" text="Approved"/>
    <x:cfRule type="containsText" dxfId="6" priority="2" operator="containsText" text="Rejected"/>
    <x:cfRule type="containsText" dxfId="7" priority="3" operator="containsText" text="Pending"/>
  </x:conditionalFormatting>
  <x:dataValidations count="2">
    <x:dataValidation type="list" sqref="J5:J20">
      <x:formula1>"Not reviewed,Pending,Approved,Rejected,Not applicable"</x:formula1>
    </x:dataValidation>
    <x:dataValidation type="list" sqref="K5:K20">
      <x:formula1>"Buyer,Factory,Third-party inspector,Joint,Other"</x:formula1>
    </x:dataValidation>
  </x:dataValidations>
  <x:pageMargins left="0.7" right="0.7" top="0.75" bottom="0.75" header="0.3" footer="0.3"/>
  <x:tableParts count="1">
    <x:tablePart xmlns:r="http://schemas.openxmlformats.org/officeDocument/2006/relationships" r:id="Rf236dacb8cc04e70"/>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24" hidden="0" customWidth="1"/>
    <x:col min="3" max="3" width="12" hidden="0" customWidth="1"/>
    <x:col min="4" max="4" width="12" hidden="0" customWidth="1"/>
    <x:col min="5" max="5" width="16" hidden="0" customWidth="1"/>
    <x:col min="6" max="6" width="16" hidden="0" customWidth="1"/>
    <x:col min="7" max="7" width="15" hidden="0" customWidth="1"/>
    <x:col min="8" max="8" width="17" hidden="0" customWidth="1"/>
    <x:col min="9" max="9" width="15" hidden="0" customWidth="1"/>
    <x:col min="10" max="10" width="15" hidden="0" customWidth="1"/>
    <x:col min="11" max="11" width="17" hidden="0" customWidth="1"/>
    <x:col min="12" max="12" width="18" hidden="0" customWidth="1"/>
    <x:col min="13" max="13" width="19" hidden="0" customWidth="1"/>
    <x:col min="14" max="14" width="18" hidden="0" customWidth="1"/>
    <x:col min="15" max="15" width="38" hidden="0" customWidth="1"/>
  </x:cols>
  <x:sheetData>
    <x:row r="1" ht="34" customHeight="1">
      <x:c r="A1" s="4" t="str">
        <x:v>Comparable Pencil Slat Quote Review</x:v>
      </x:c>
      <x:c r="B1" s="4"/>
      <x:c r="C1" s="4"/>
      <x:c r="D1" s="4"/>
      <x:c r="E1" s="4"/>
      <x:c r="F1" s="4"/>
      <x:c r="G1" s="4"/>
      <x:c r="H1" s="4"/>
      <x:c r="I1" s="4"/>
      <x:c r="J1" s="4"/>
      <x:c r="K1" s="4"/>
      <x:c r="L1" s="4"/>
      <x:c r="M1" s="4"/>
      <x:c r="N1" s="4"/>
      <x:c r="O1" s="4"/>
    </x:row>
    <x:row r="2" ht="34" customHeight="1">
      <x:c r="A2" s="4"/>
      <x:c r="B2" s="4"/>
      <x:c r="C2" s="4"/>
      <x:c r="D2" s="4"/>
      <x:c r="E2" s="4"/>
      <x:c r="F2" s="4"/>
      <x:c r="G2" s="4"/>
      <x:c r="H2" s="4"/>
      <x:c r="I2" s="4"/>
      <x:c r="J2" s="4"/>
      <x:c r="K2" s="4"/>
      <x:c r="L2" s="4"/>
      <x:c r="M2" s="4"/>
      <x:c r="N2" s="4"/>
      <x:c r="O2" s="4"/>
    </x:row>
    <x:row r="3" ht="30" customHeight="1">
      <x:c r="A3" s="8" t="str">
        <x:v>Enter totals only after scope is matched. No fixed price is assumed: quotation values, packing counts, freight, lead time, and trade terms remain order-specific.</x:v>
      </x:c>
      <x:c r="B3" s="8"/>
      <x:c r="C3" s="8"/>
      <x:c r="D3" s="8"/>
      <x:c r="E3" s="8"/>
      <x:c r="F3" s="8"/>
      <x:c r="G3" s="8"/>
      <x:c r="H3" s="8"/>
      <x:c r="I3" s="8"/>
      <x:c r="J3" s="8"/>
      <x:c r="K3" s="8"/>
      <x:c r="L3" s="8"/>
      <x:c r="M3" s="8"/>
      <x:c r="N3" s="8"/>
      <x:c r="O3" s="8"/>
    </x:row>
    <x:row r="5">
      <x:c r="A5" s="40" t="str">
        <x:v>Matched order basis</x:v>
      </x:c>
      <x:c r="B5" s="40" t="str">
        <x:v>RFQ value</x:v>
      </x:c>
      <x:c r="C5" s="40" t="str">
        <x:v>Matched order basis</x:v>
      </x:c>
      <x:c r="D5" s="40" t="str">
        <x:v>RFQ value</x:v>
      </x:c>
      <x:c r="E5" s="40" t="str">
        <x:v>Matched order basis</x:v>
      </x:c>
      <x:c r="F5" s="40" t="str">
        <x:v>RFQ value</x:v>
      </x:c>
    </x:row>
    <x:row r="6">
      <x:c r="A6" s="25" t="str">
        <x:v>Supply stage</x:v>
      </x:c>
      <x:c r="B6" s="41" t="str">
        <x:f>'Slat RFQ'!D18</x:f>
      </x:c>
      <x:c r="C6" s="48" t="str">
        <x:v>Wood route</x:v>
      </x:c>
      <x:c r="D6" s="41" t="str">
        <x:f>IF(OR('Slat RFQ'!D22="",'Slat RFQ'!D23=""),"",'Slat RFQ'!D22&amp;" / "&amp;'Slat RFQ'!D23)</x:f>
      </x:c>
      <x:c r="E6" s="48" t="str">
        <x:v>Order quantity</x:v>
      </x:c>
      <x:c r="F6" s="41" t="str">
        <x:f>IF('Slat RFQ'!D15="","",'Slat RFQ'!D15&amp;" cartons")</x:f>
      </x:c>
    </x:row>
    <x:row r="7">
      <x:c r="A7" s="25" t="str">
        <x:v>Board dimensions</x:v>
      </x:c>
      <x:c r="B7" s="41" t="str">
        <x:f>IF(OR('Slat RFQ'!D24="",'Slat RFQ'!D25="",'Slat RFQ'!D26=""),"",'Slat RFQ'!D24&amp;" x "&amp;'Slat RFQ'!D25&amp;" x "&amp;'Slat RFQ'!D26&amp;" mm")</x:f>
      </x:c>
      <x:c r="C7" s="48" t="str">
        <x:v>Moisture / treatment</x:v>
      </x:c>
      <x:c r="D7" s="41" t="str">
        <x:f>IF(OR('Slat RFQ'!D30="",'Slat RFQ'!D32=""),"",'Slat RFQ'!D30&amp;" / "&amp;'Slat RFQ'!D32)</x:f>
      </x:c>
      <x:c r="E7" s="48" t="str">
        <x:v>Destination</x:v>
      </x:c>
      <x:c r="F7" s="41" t="str">
        <x:f>IF(OR('Slat RFQ'!D10="",'Slat RFQ'!D11=""),"",'Slat RFQ'!D10&amp;" / "&amp;'Slat RFQ'!D11)</x:f>
      </x:c>
    </x:row>
    <x:row r="8">
      <x:c r="A8" s="25" t="str">
        <x:v>Inspection basis</x:v>
      </x:c>
      <x:c r="B8" s="41" t="str">
        <x:f>'Slat RFQ'!D46</x:f>
      </x:c>
      <x:c r="C8" s="48" t="str">
        <x:v>Approved reference</x:v>
      </x:c>
      <x:c r="D8" s="41" t="str">
        <x:f>'Slat RFQ'!D47</x:f>
      </x:c>
      <x:c r="E8" s="48" t="str">
        <x:v>Requested Incoterm</x:v>
      </x:c>
      <x:c r="F8" s="41" t="str">
        <x:f>'Slat RFQ'!D12</x:f>
      </x:c>
    </x:row>
    <x:row r="11" ht="40" customHeight="1">
      <x:c r="A11" s="40" t="str">
        <x:v>Supplier</x:v>
      </x:c>
      <x:c r="B11" s="40" t="str">
        <x:v>Quote reference / date</x:v>
      </x:c>
      <x:c r="C11" s="40" t="str">
        <x:v>Currency</x:v>
      </x:c>
      <x:c r="D11" s="40" t="str">
        <x:v>Incoterm</x:v>
      </x:c>
      <x:c r="E11" s="40" t="str">
        <x:v>Quoted unit</x:v>
      </x:c>
      <x:c r="F11" s="40" t="str">
        <x:v>Quoted quantity</x:v>
      </x:c>
      <x:c r="G11" s="40" t="str">
        <x:v>Order cartons</x:v>
      </x:c>
      <x:c r="H11" s="40" t="str">
        <x:v>Product total</x:v>
      </x:c>
      <x:c r="I11" s="40" t="str">
        <x:v>Freight</x:v>
      </x:c>
      <x:c r="J11" s="40" t="str">
        <x:v>Other costs</x:v>
      </x:c>
      <x:c r="K11" s="40" t="str">
        <x:v>Landed total</x:v>
      </x:c>
      <x:c r="L11" s="40" t="str">
        <x:v>Landed / carton</x:v>
      </x:c>
      <x:c r="M11" s="40" t="str">
        <x:v>Specification match</x:v>
      </x:c>
      <x:c r="N11" s="40" t="str">
        <x:v>QC plan accepted</x:v>
      </x:c>
      <x:c r="O11" s="40" t="str">
        <x:v>Validity / lead time / payment / notes</x:v>
      </x:c>
    </x:row>
    <x:row r="12" ht="40" customHeight="1">
      <x:c r="A12" s="42"/>
      <x:c r="B12" s="42"/>
      <x:c r="C12" s="42"/>
      <x:c r="D12" s="42"/>
      <x:c r="E12" s="42"/>
      <x:c r="F12" s="42"/>
      <x:c r="G12" s="42"/>
      <x:c r="H12" s="49"/>
      <x:c r="I12" s="49"/>
      <x:c r="J12" s="49"/>
      <x:c r="K12" s="51" t="str">
        <x:f>IF(H12="","",H12+IF(I12="",0,I12)+IF(J12="",0,J12))</x:f>
      </x:c>
      <x:c r="L12" s="51" t="str">
        <x:f>IF(OR(K12="",G12=""),"",K12/G12)</x:f>
      </x:c>
      <x:c r="M12" s="42"/>
      <x:c r="N12" s="42"/>
      <x:c r="O12" s="42"/>
    </x:row>
    <x:row r="13" ht="40" customHeight="1">
      <x:c r="A13" s="42"/>
      <x:c r="B13" s="42"/>
      <x:c r="C13" s="42"/>
      <x:c r="D13" s="42"/>
      <x:c r="E13" s="42"/>
      <x:c r="F13" s="42"/>
      <x:c r="G13" s="42"/>
      <x:c r="H13" s="49"/>
      <x:c r="I13" s="49"/>
      <x:c r="J13" s="49"/>
      <x:c r="K13" s="51" t="str">
        <x:f>IF(H13="","",H13+IF(I13="",0,I13)+IF(J13="",0,J13))</x:f>
      </x:c>
      <x:c r="L13" s="51" t="str">
        <x:f>IF(OR(K13="",G13=""),"",K13/G13)</x:f>
      </x:c>
      <x:c r="M13" s="42"/>
      <x:c r="N13" s="42"/>
      <x:c r="O13" s="42"/>
    </x:row>
    <x:row r="14" ht="40" customHeight="1">
      <x:c r="A14" s="42"/>
      <x:c r="B14" s="42"/>
      <x:c r="C14" s="42"/>
      <x:c r="D14" s="42"/>
      <x:c r="E14" s="42"/>
      <x:c r="F14" s="42"/>
      <x:c r="G14" s="42"/>
      <x:c r="H14" s="49"/>
      <x:c r="I14" s="49"/>
      <x:c r="J14" s="49"/>
      <x:c r="K14" s="51" t="str">
        <x:f>IF(H14="","",H14+IF(I14="",0,I14)+IF(J14="",0,J14))</x:f>
      </x:c>
      <x:c r="L14" s="51" t="str">
        <x:f>IF(OR(K14="",G14=""),"",K14/G14)</x:f>
      </x:c>
      <x:c r="M14" s="42"/>
      <x:c r="N14" s="42"/>
      <x:c r="O14" s="42"/>
    </x:row>
    <x:row r="16">
      <x:c r="A16" s="34" t="str">
        <x:v>Comparison rule: treat quotations as matched only when the same supply stage, wood and grade, dimensions and tolerance, moisture method, treatment, downstream use, packing, inspection, quantity, destination, Incoterm, and delivery window are confirmed. Landed totals are planning inputs, not a contractual price.</x:v>
      </x:c>
      <x:c r="B16" s="34"/>
      <x:c r="C16" s="34"/>
      <x:c r="D16" s="34"/>
      <x:c r="E16" s="34"/>
      <x:c r="F16" s="34"/>
      <x:c r="G16" s="34"/>
      <x:c r="H16" s="34"/>
      <x:c r="I16" s="34"/>
      <x:c r="J16" s="34"/>
      <x:c r="K16" s="34"/>
      <x:c r="L16" s="34"/>
      <x:c r="M16" s="34"/>
      <x:c r="N16" s="34"/>
      <x:c r="O16" s="34"/>
    </x:row>
    <x:row r="17">
      <x:c r="A17" s="34"/>
      <x:c r="B17" s="34"/>
      <x:c r="C17" s="34"/>
      <x:c r="D17" s="34"/>
      <x:c r="E17" s="34"/>
      <x:c r="F17" s="34"/>
      <x:c r="G17" s="34"/>
      <x:c r="H17" s="34"/>
      <x:c r="I17" s="34"/>
      <x:c r="J17" s="34"/>
      <x:c r="K17" s="34"/>
      <x:c r="L17" s="34"/>
      <x:c r="M17" s="34"/>
      <x:c r="N17" s="34"/>
      <x:c r="O17" s="34"/>
    </x:row>
    <x:row r="18">
      <x:c r="A18" s="34"/>
      <x:c r="B18" s="34"/>
      <x:c r="C18" s="34"/>
      <x:c r="D18" s="34"/>
      <x:c r="E18" s="34"/>
      <x:c r="F18" s="34"/>
      <x:c r="G18" s="34"/>
      <x:c r="H18" s="34"/>
      <x:c r="I18" s="34"/>
      <x:c r="J18" s="34"/>
      <x:c r="K18" s="34"/>
      <x:c r="L18" s="34"/>
      <x:c r="M18" s="34"/>
      <x:c r="N18" s="34"/>
      <x:c r="O18" s="34"/>
    </x:row>
  </x:sheetData>
  <x:mergeCells>
    <x:mergeCell ref="A1:O2"/>
    <x:mergeCell ref="A3:O3"/>
    <x:mergeCell ref="A16:O18"/>
  </x:mergeCells>
  <x:conditionalFormatting sqref="M12:N14">
    <x:cfRule type="containsText" dxfId="8" priority="1" operator="containsText" text="Yes"/>
    <x:cfRule type="containsText" dxfId="9" priority="2" operator="containsText" text="No"/>
    <x:cfRule type="containsText" dxfId="10" priority="3" operator="containsText" text="Pending"/>
  </x:conditionalFormatting>
  <x:dataValidations count="4">
    <x:dataValidation type="whole" operator="greaterThanOrEqual" sqref="G12:G14">
      <x:formula1>100</x:formula1>
    </x:dataValidation>
    <x:dataValidation type="list" sqref="D12:D14">
      <x:formula1>"EXW,FCA,FOB,CFR,CIF,DAP,Other"</x:formula1>
    </x:dataValidation>
    <x:dataValidation type="list" sqref="M12:M14">
      <x:formula1>"Yes,No,Pending"</x:formula1>
    </x:dataValidation>
    <x:dataValidation type="list" sqref="N12:N14">
      <x:formula1>"Yes,No,Pending"</x:formula1>
    </x:dataValidation>
  </x:dataValidations>
  <x:pageMargins left="0.7" right="0.7" top="0.75" bottom="0.75" header="0.3" footer="0.3"/>
  <x:tableParts count="1">
    <x:tablePart xmlns:r="http://schemas.openxmlformats.org/officeDocument/2006/relationships" r:id="R5719c5b13f0b45b9"/>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22" hidden="0" customWidth="1"/>
    <x:col min="4" max="4" width="50" hidden="0" customWidth="1"/>
    <x:col min="5" max="5" width="14" hidden="0" customWidth="1"/>
    <x:col min="6" max="6" width="14" hidden="0" customWidth="1"/>
  </x:cols>
  <x:sheetData>
    <x:row r="1" ht="34" customHeight="1">
      <x:c r="A1" s="4" t="str">
        <x:v>RFQ Submission &amp; Production Release Summary</x:v>
      </x:c>
      <x:c r="B1" s="4"/>
      <x:c r="C1" s="4"/>
      <x:c r="D1" s="4"/>
      <x:c r="E1" s="4"/>
      <x:c r="F1" s="4"/>
    </x:row>
    <x:row r="2" ht="34" customHeight="1">
      <x:c r="A2" s="4"/>
      <x:c r="B2" s="4"/>
      <x:c r="C2" s="4"/>
      <x:c r="D2" s="4"/>
      <x:c r="E2" s="4"/>
      <x:c r="F2" s="4"/>
    </x:row>
    <x:row r="3" ht="30" customHeight="1">
      <x:c r="A3" s="8" t="str">
        <x:v>Formula-driven gates separate a complete buyer inquiry from an approved production release. A score never overrides missing critical evidence.</x:v>
      </x:c>
      <x:c r="B3" s="8"/>
      <x:c r="C3" s="8"/>
      <x:c r="D3" s="8"/>
      <x:c r="E3" s="8"/>
      <x:c r="F3" s="8"/>
    </x:row>
    <x:row r="5">
      <x:c r="A5" s="40" t="str">
        <x:v>RFQ metric</x:v>
      </x:c>
      <x:c r="B5" s="40" t="str">
        <x:v>Result</x:v>
      </x:c>
      <x:c r="C5" s="40" t="str">
        <x:v>Target</x:v>
      </x:c>
      <x:c r="D5" s="40" t="str">
        <x:v>Decision meaning</x:v>
      </x:c>
    </x:row>
    <x:row r="6" ht="34" customHeight="1">
      <x:c r="A6" s="15" t="str">
        <x:v>Required RFQ fields</x:v>
      </x:c>
      <x:c r="B6" s="52" t="n">
        <x:f>COUNTIF('Slat RFQ'!F6:F52,"Yes")</x:f>
        <x:v>36</x:v>
      </x:c>
      <x:c r="C6" s="15" t="str">
        <x:v>Complete all</x:v>
      </x:c>
      <x:c r="D6" s="15" t="str">
        <x:v>Rows marked Yes in Slat RFQ</x:v>
      </x:c>
    </x:row>
    <x:row r="7" ht="34" customHeight="1">
      <x:c r="A7" s="15" t="str">
        <x:v>Required RFQ fields missing</x:v>
      </x:c>
      <x:c r="B7" s="52" t="n">
        <x:f>COUNTIFS('Slat RFQ'!F6:F52,"Yes",'Slat RFQ'!H6:H52,"Missing")</x:f>
        <x:v>36</x:v>
      </x:c>
      <x:c r="C7" s="15" t="str">
        <x:v>0</x:v>
      </x:c>
      <x:c r="D7" s="15" t="str">
        <x:v>Complete these before requesting a comparable quotation</x:v>
      </x:c>
    </x:row>
    <x:row r="8" ht="34" customHeight="1">
      <x:c r="A8" s="15" t="str">
        <x:v>RFQ submission gate</x:v>
      </x:c>
      <x:c r="B8" s="52" t="str">
        <x:f>IF(B7=0,"READY TO SEND","BLOCK — COMPLETE RFQ")</x:f>
        <x:v>BLOCK — COMPLETE RFQ</x:v>
      </x:c>
      <x:c r="C8" s="15" t="str">
        <x:v>READY TO SEND</x:v>
      </x:c>
      <x:c r="D8" s="15" t="str">
        <x:v>Formula gate for a complete buyer brief</x:v>
      </x:c>
    </x:row>
    <x:row r="9" ht="34" customHeight="1"/>
    <x:row r="10" ht="34" customHeight="1">
      <x:c r="A10" s="40" t="str">
        <x:v>QC metric</x:v>
      </x:c>
      <x:c r="B10" s="40" t="str">
        <x:v>Result</x:v>
      </x:c>
      <x:c r="C10" s="40" t="str">
        <x:v>Target</x:v>
      </x:c>
      <x:c r="D10" s="40" t="str">
        <x:v>Decision meaning</x:v>
      </x:c>
    </x:row>
    <x:row r="11" ht="34" customHeight="1">
      <x:c r="A11" s="15" t="str">
        <x:v>Critical QC checks</x:v>
      </x:c>
      <x:c r="B11" s="52" t="n">
        <x:f>COUNTIF('QC Plan'!H5:H20,"Yes")</x:f>
        <x:v>15</x:v>
      </x:c>
      <x:c r="C11" s="15" t="str">
        <x:v>Review all</x:v>
      </x:c>
      <x:c r="D11" s="15" t="str">
        <x:v>Rows marked Yes in QC Plan</x:v>
      </x:c>
    </x:row>
    <x:row r="12" ht="34" customHeight="1">
      <x:c r="A12" s="15" t="str">
        <x:v>Critical QC items unresolved</x:v>
      </x:c>
      <x:c r="B12" s="52" t="n">
        <x:f>COUNTIFS('QC Plan'!H5:H20,"Yes",'QC Plan'!J5:J20,"&lt;&gt;Approved",'QC Plan'!J5:J20,"&lt;&gt;Not applicable")</x:f>
        <x:v>15</x:v>
      </x:c>
      <x:c r="C12" s="15" t="str">
        <x:v>0</x:v>
      </x:c>
      <x:c r="D12" s="15" t="str">
        <x:v>Status is not Approved or Not applicable</x:v>
      </x:c>
    </x:row>
    <x:row r="13" ht="34" customHeight="1">
      <x:c r="A13" s="15" t="str">
        <x:v>Production release gate</x:v>
      </x:c>
      <x:c r="B13" s="52" t="str">
        <x:f>IF(AND(B7=0,B12=0),"READY TO RELEASE","BLOCK — CLOSE RFQ / QC GAPS")</x:f>
        <x:v>BLOCK — CLOSE RFQ / QC GAPS</x:v>
      </x:c>
      <x:c r="C13" s="15" t="str">
        <x:v>READY TO RELEASE</x:v>
      </x:c>
      <x:c r="D13" s="15" t="str">
        <x:v>Requires complete RFQ and closed critical QC items</x:v>
      </x:c>
    </x:row>
    <x:row r="14" ht="34" customHeight="1"/>
    <x:row r="15" ht="34" customHeight="1">
      <x:c r="A15" s="40" t="str">
        <x:v>Supplier comparison</x:v>
      </x:c>
      <x:c r="B15" s="40" t="str">
        <x:v>Result</x:v>
      </x:c>
      <x:c r="C15" s="40" t="str">
        <x:v>Target</x:v>
      </x:c>
      <x:c r="D15" s="40" t="str">
        <x:v>Decision meaning</x:v>
      </x:c>
    </x:row>
    <x:row r="16" ht="34" customHeight="1">
      <x:c r="A16" s="15" t="str">
        <x:v>Matched supplier quotes</x:v>
      </x:c>
      <x:c r="B16" s="42" t="n">
        <x:f>COUNTIFS('Quote Compare'!M12:M14,"Yes",'Quote Compare'!N12:N14,"Yes")</x:f>
        <x:v>0</x:v>
      </x:c>
      <x:c r="C16" s="15" t="str">
        <x:v>At least 1</x:v>
      </x:c>
      <x:c r="D16" s="15" t="str">
        <x:v>Specification match and QC plan both marked Yes</x:v>
      </x:c>
    </x:row>
    <x:row r="17" ht="34" customHeight="1">
      <x:c r="A17" s="15" t="str">
        <x:v>Selected supplier</x:v>
      </x:c>
      <x:c r="B17" s="42" t="str"/>
      <x:c r="C17" s="42" t="str">
        <x:v>Buyer decision</x:v>
      </x:c>
      <x:c r="D17" s="42" t="str">
        <x:v>Enter only after verification and matched comparison</x:v>
      </x:c>
    </x:row>
    <x:row r="18" ht="34" customHeight="1">
      <x:c r="A18" s="15" t="str">
        <x:v>Decision notes / conditions</x:v>
      </x:c>
      <x:c r="B18" s="42" t="str"/>
      <x:c r="C18" s="42" t="str">
        <x:v>Record conditions</x:v>
      </x:c>
      <x:c r="D18" s="42" t="str">
        <x:v>Commercial, evidence, test, inspection, and release conditions</x:v>
      </x:c>
    </x:row>
    <x:row r="20">
      <x:c r="A20" s="34" t="str">
        <x:v>Final control rule: READY means the workbook's written fields and status gates are complete; it does not prove regulatory compliance, product performance, supplier identity, production capacity, or shipment conformity. The buyer remains responsible for due diligence, destination requirements, physical sample approval, contract review, inspection, payment controls, and shipment release.</x:v>
      </x:c>
      <x:c r="B20" s="34"/>
      <x:c r="C20" s="34"/>
      <x:c r="D20" s="34"/>
      <x:c r="E20" s="34"/>
      <x:c r="F20" s="34"/>
    </x:row>
    <x:row r="21">
      <x:c r="A21" s="34"/>
      <x:c r="B21" s="34"/>
      <x:c r="C21" s="34"/>
      <x:c r="D21" s="34"/>
      <x:c r="E21" s="34"/>
      <x:c r="F21" s="34"/>
    </x:row>
    <x:row r="22">
      <x:c r="A22" s="34"/>
      <x:c r="B22" s="34"/>
      <x:c r="C22" s="34"/>
      <x:c r="D22" s="34"/>
      <x:c r="E22" s="34"/>
      <x:c r="F22" s="34"/>
    </x:row>
  </x:sheetData>
  <x:mergeCells>
    <x:mergeCell ref="A1:F2"/>
    <x:mergeCell ref="A3:F3"/>
    <x:mergeCell ref="B17:D17"/>
    <x:mergeCell ref="B18:D18"/>
    <x:mergeCell ref="A20:F22"/>
  </x:mergeCells>
  <x:conditionalFormatting sqref="B8:B13">
    <x:cfRule type="containsText" dxfId="11" priority="1" operator="containsText" text="READY"/>
    <x:cfRule type="containsText" dxfId="12" priority="2" operator="containsText" text="BLOCK"/>
  </x:conditionalFormatting>
  <x:pageMargins left="0.7" right="0.7" top="0.75" bottom="0.75" header="0.3" footer="0.3"/>
</x:worksheet>
</file>